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2 wood, mixed hardw" sheetId="1" r:id="rId1"/>
  </sheets>
  <definedNames>
    <definedName name="w" localSheetId="0">IF(ISBLANK('Phyllis2 #272 wood, mixed hardw'!$C$17),#N/A,'Phyllis2 #272 wood, mixed hardw'!$C$17/100)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<sst xmlns="http://schemas.openxmlformats.org/spreadsheetml/2006/main" count="51" uniqueCount="51">
  <si>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</si>
  <si>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https://phyllis.nl/Biomass/View/272</t>
  </si>
  <si>
    <t>wood, mixed hardwood chips (#272)</t>
  </si>
  <si>
    <t>ID-number</t>
  </si>
  <si>
    <t>#272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</si>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</sst>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10.75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IFERROR(1.72*(1-w),"")</f>
        <v>1.5351</v>
      </c>
      <c r="D18" s="11">
        <v>1.72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IFERROR(81.18*(1-w),"")</f>
        <v>72.453150000000008</v>
      </c>
      <c r="D19" s="11">
        <v>81.18</v>
      </c>
      <c r="E19" s="11">
        <v>82.600732600732613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IFERROR(17.1*(1-w),"")</f>
        <v>15.261749999999994</v>
      </c>
      <c r="D20" s="11">
        <v>17.099999999999994</v>
      </c>
      <c r="E20" s="11">
        <v>17.399267399267394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IFERROR(50.28*(1-w),"")</f>
        <v>44.8749</v>
      </c>
      <c r="D22" s="11">
        <v>50.28</v>
      </c>
      <c r="E22" s="11">
        <v>51.159951159951163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IFERROR(5.82*(1-w),"")</f>
        <v>5.19435</v>
      </c>
      <c r="D23" s="11">
        <v>5.82</v>
      </c>
      <c r="E23" s="11">
        <v>5.9218559218559221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IFERROR(41.88*(1-w),"")</f>
        <v>37.377900000000004</v>
      </c>
      <c r="D24" s="11">
        <v>41.88</v>
      </c>
      <c r="E24" s="11">
        <v>42.612942612942618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IFERROR(0.21*(1-w),"")</f>
        <v>0.18742499999999998</v>
      </c>
      <c r="D25" s="11">
        <v>0.21</v>
      </c>
      <c r="E25" s="11">
        <v>0.21367521367521367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IFERROR(0.06*(1-w),"")</f>
        <v>0.053549999999999993</v>
      </c>
      <c r="D26" s="11">
        <v>0.06</v>
      </c>
      <c r="E26" s="11">
        <v>0.061050061050061048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267.75</v>
      </c>
      <c r="D29" s="12">
        <v>300</v>
      </c>
      <c r="E29" s="12">
        <v>305.25030525030525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IFERROR(18.46061*(1-w)-w*2.443,"")</f>
        <v>16.213471925</v>
      </c>
      <c r="D31" s="11">
        <v>18.46061</v>
      </c>
      <c r="E31" s="11">
        <v>18.783689458689459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IFERROR(19.73063*(1-w),"")</f>
        <v>17.609587275</v>
      </c>
      <c r="D32" s="11">
        <v>19.73063</v>
      </c>
      <c r="E32" s="11">
        <v>20.0759361009361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IFERROR(19.7669726352*(1-w),"")</f>
        <v>17.642023076916</v>
      </c>
      <c r="D33" s="11">
        <v>19.766972635200002</v>
      </c>
      <c r="E33" s="11">
        <v>20.11291476923077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.7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https://phyllis.nl/Biomass/View/272</dc:description>
  <dcterms:created xsi:type="dcterms:W3CDTF">2026-03-19T07:15:38Z</dcterms:created>
  <dc:title>Phyllis2 #272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