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3 wood, mixed hardw" sheetId="1" r:id="rId1"/>
  </sheets>
  <definedNames>
    <definedName name="w" localSheetId="0">IF(ISBLANK('Phyllis2 #273 wood, mixed hardw'!$C$18),#N/A,'Phyllis2 #273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<sst xmlns="http://schemas.openxmlformats.org/spreadsheetml/2006/main" count="52" uniqueCount="52">
  <si>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</si>
  <si>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https://phyllis.nl/Biomass/View/273</t>
  </si>
  <si>
    <t>wood, mixed hardwood chips (#273)</t>
  </si>
  <si>
    <t>ID-number</t>
  </si>
  <si>
    <t>#273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</si>
  <si>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</si>
  <si>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</si>
  <si>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</si>
  <si>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</si>
  <si>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</si>
  <si>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</si>
  <si>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</si>
  <si>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</si>
  <si>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 hard wood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</si>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</sst>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5.31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IFERROR(0.95*(1-w),"")</f>
        <v>0.89955499999999988</v>
      </c>
      <c r="D19" s="11">
        <v>0.95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IFERROR(81.9*(1-w),"")</f>
        <v>77.551110000000008</v>
      </c>
      <c r="D20" s="11">
        <v>81.9</v>
      </c>
      <c r="E20" s="11">
        <v>82.685512367491171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IFERROR(17.15*(1-w),"")</f>
        <v>16.23933499999999</v>
      </c>
      <c r="D21" s="11">
        <v>17.149999999999991</v>
      </c>
      <c r="E21" s="11">
        <v>17.314487632508825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IFERROR(49.73*(1-w),"")</f>
        <v>47.089336999999993</v>
      </c>
      <c r="D23" s="11">
        <v>49.73</v>
      </c>
      <c r="E23" s="11">
        <v>50.20696617869762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IFERROR(6.06*(1-w),"")</f>
        <v>5.7382139999999993</v>
      </c>
      <c r="D24" s="11">
        <v>6.06</v>
      </c>
      <c r="E24" s="11">
        <v>6.1181221605249867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IFERROR(42.87*(1-w),"")</f>
        <v>40.593602999999995</v>
      </c>
      <c r="D25" s="11">
        <v>42.87</v>
      </c>
      <c r="E25" s="11">
        <v>43.281171125694087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IFERROR(0.24*(1-w),"")</f>
        <v>0.22725599999999999</v>
      </c>
      <c r="D26" s="11">
        <v>0.24</v>
      </c>
      <c r="E26" s="11">
        <v>0.24230186774356383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IFERROR(0.04*(1-w),"")</f>
        <v>0.037876</v>
      </c>
      <c r="D27" s="11">
        <v>0.04</v>
      </c>
      <c r="E27" s="11">
        <v>0.040383644623927309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99.999999999999986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IFERROR(1100*(1-w),"")</f>
        <v>1041.59</v>
      </c>
      <c r="D30" s="12">
        <v>1100</v>
      </c>
      <c r="E30" s="12">
        <v>1110.550227158001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IFERROR(18.29421*(1-w)-w*2.443,"")</f>
        <v>17.193064149</v>
      </c>
      <c r="D32" s="11">
        <v>18.29421</v>
      </c>
      <c r="E32" s="11">
        <v>18.469671882887429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IFERROR(19.61661*(1-w),"")</f>
        <v>18.574968009</v>
      </c>
      <c r="D33" s="11">
        <v>19.61661</v>
      </c>
      <c r="E33" s="11">
        <v>19.804755174154469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IFERROR(19.7843970825*(1-w),"")</f>
        <v>18.733845597419251</v>
      </c>
      <c r="D34" s="11">
        <v>19.7843970825</v>
      </c>
      <c r="E34" s="11">
        <v>19.974151521958607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5.3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https://phyllis.nl/Biomass/View/273</dc:description>
  <dcterms:created xsi:type="dcterms:W3CDTF">2026-03-19T07:15:40Z</dcterms:created>
  <dc:title>Phyllis2 #273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