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4 wood, mixed hardw" sheetId="1" r:id="rId1"/>
  </sheets>
  <definedNames>
    <definedName name="w" localSheetId="0">IF(ISBLANK('Phyllis2 #274 wood, mixed hardw'!$C$18),#N/A,'Phyllis2 #274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<sst xmlns="http://schemas.openxmlformats.org/spreadsheetml/2006/main" count="52" uniqueCount="52">
  <si>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</si>
  <si>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https://phyllis.nl/Biomass/View/274</t>
  </si>
  <si>
    <t>wood, mixed hardwood chips (#274)</t>
  </si>
  <si>
    <t>ID-number</t>
  </si>
  <si>
    <t>#274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</si>
  <si>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</si>
  <si>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</si>
  <si>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</si>
  <si>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</si>
  <si>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</si>
  <si>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</si>
  <si>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</si>
  <si>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</si>
  <si>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 hard wood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</si>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</sst>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5.31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IFERROR(1.09*(1-w),"")</f>
        <v>1.032121</v>
      </c>
      <c r="D19" s="11">
        <v>1.09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IFERROR(82.29*(1-w),"")</f>
        <v>77.920401</v>
      </c>
      <c r="D20" s="11">
        <v>82.29</v>
      </c>
      <c r="E20" s="11">
        <v>83.1968456172278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IFERROR(16.62*(1-w),"")</f>
        <v>15.737477999999991</v>
      </c>
      <c r="D21" s="11">
        <v>16.61999999999999</v>
      </c>
      <c r="E21" s="11">
        <v>16.803154382772206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IFERROR(49.77*(1-w),"")</f>
        <v>47.127213000000005</v>
      </c>
      <c r="D23" s="11">
        <v>49.77</v>
      </c>
      <c r="E23" s="11">
        <v>50.318471337579624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IFERROR(6.07*(1-w),"")</f>
        <v>5.747683</v>
      </c>
      <c r="D24" s="11">
        <v>6.07</v>
      </c>
      <c r="E24" s="11">
        <v>6.1368921241532712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IFERROR(42.76*(1-w),"")</f>
        <v>40.489444</v>
      </c>
      <c r="D25" s="11">
        <v>42.76</v>
      </c>
      <c r="E25" s="11">
        <v>43.231220301284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IFERROR(0.26*(1-w),"")</f>
        <v>0.246194</v>
      </c>
      <c r="D26" s="11">
        <v>0.26</v>
      </c>
      <c r="E26" s="11">
        <v>0.26286523101809728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IFERROR(0.05*(1-w),"")</f>
        <v>0.047345</v>
      </c>
      <c r="D27" s="11">
        <v>0.05</v>
      </c>
      <c r="E27" s="11">
        <v>0.050551005965018707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IFERROR(0*(1-w),"")</f>
        <v>0</v>
      </c>
      <c r="D30" s="12">
        <v>0</v>
      </c>
      <c r="E30" s="12">
        <v>0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IFERROR(17.96625*(1-w)-w*2.443,"")</f>
        <v>16.882518825</v>
      </c>
      <c r="D32" s="11">
        <v>17.96625</v>
      </c>
      <c r="E32" s="11">
        <v>18.164240218380346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IFERROR(19.29083*(1-w),"")</f>
        <v>18.266486927</v>
      </c>
      <c r="D33" s="11">
        <v>19.29083</v>
      </c>
      <c r="E33" s="11">
        <v>19.503417248003235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IFERROR(19.8206447793*(1-w),"")</f>
        <v>18.768168541519174</v>
      </c>
      <c r="D34" s="11">
        <v>19.820644779300004</v>
      </c>
      <c r="E34" s="11">
        <v>20.039070649378228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5.3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https://phyllis.nl/Biomass/View/274</dc:description>
  <dcterms:created xsi:type="dcterms:W3CDTF">2026-03-19T07:15:42Z</dcterms:created>
  <dc:title>Phyllis2 #274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