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5 wood, mixed hardw" sheetId="1" r:id="rId1"/>
  </sheets>
  <definedNames>
    <definedName name="w" localSheetId="0">IF(ISBLANK('Phyllis2 #275 wood, mixed hardw'!$C$18),#N/A,'Phyllis2 #275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<sst xmlns="http://schemas.openxmlformats.org/spreadsheetml/2006/main" count="52" uniqueCount="52">
  <si>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</si>
  <si>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https://phyllis.nl/Biomass/View/275</t>
  </si>
  <si>
    <t>wood, mixed hardwood chips (#275)</t>
  </si>
  <si>
    <t>ID-number</t>
  </si>
  <si>
    <t>#275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</si>
  <si>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</si>
  <si>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</si>
  <si>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</si>
  <si>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</si>
  <si>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</si>
  <si>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</si>
  <si>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</si>
  <si>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</si>
  <si>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 hard wood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</si>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</sst>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8.15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IFERROR(1.47*(1-w),"")</f>
        <v>1.350195</v>
      </c>
      <c r="D19" s="11">
        <v>1.47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IFERROR(81.47*(1-w),"")</f>
        <v>74.830195</v>
      </c>
      <c r="D20" s="11">
        <v>81.47</v>
      </c>
      <c r="E20" s="11">
        <v>82.685476504617881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IFERROR(17.06*(1-w),"")</f>
        <v>15.669610000000002</v>
      </c>
      <c r="D21" s="11">
        <v>17.060000000000002</v>
      </c>
      <c r="E21" s="11">
        <v>17.314523495382119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IFERROR(50.56*(1-w),"")</f>
        <v>46.43936</v>
      </c>
      <c r="D23" s="11">
        <v>50.56</v>
      </c>
      <c r="E23" s="11">
        <v>51.314320511519341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IFERROR(5.8*(1-w),"")</f>
        <v>5.3273</v>
      </c>
      <c r="D24" s="11">
        <v>5.8</v>
      </c>
      <c r="E24" s="11">
        <v>5.8865320207043537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IFERROR(41.81*(1-w),"")</f>
        <v>38.402485</v>
      </c>
      <c r="D25" s="11">
        <v>41.81</v>
      </c>
      <c r="E25" s="11">
        <v>42.433776514767082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IFERROR(0.32*(1-w),"")</f>
        <v>0.29392</v>
      </c>
      <c r="D26" s="11">
        <v>0.32</v>
      </c>
      <c r="E26" s="11">
        <v>0.32477418045265405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IFERROR(0.03*(1-w),"")</f>
        <v>0.027555</v>
      </c>
      <c r="D27" s="11">
        <v>0.03</v>
      </c>
      <c r="E27" s="11">
        <v>0.030447579417436314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100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IFERROR(100*(1-w),"")</f>
        <v>91.85</v>
      </c>
      <c r="D30" s="12">
        <v>100</v>
      </c>
      <c r="E30" s="12">
        <v>101.49193139145439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IFERROR(18.46497*(1-w)-w*2.443,"")</f>
        <v>16.760970445</v>
      </c>
      <c r="D32" s="11">
        <v>18.46497</v>
      </c>
      <c r="E32" s="11">
        <v>18.740454683852636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IFERROR(19.73063*(1-w),"")</f>
        <v>18.122583655</v>
      </c>
      <c r="D33" s="11">
        <v>19.73063</v>
      </c>
      <c r="E33" s="11">
        <v>20.024997462701716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IFERROR(19.8328576177*(1-w),"")</f>
        <v>18.21647972185745</v>
      </c>
      <c r="D34" s="11">
        <v>19.8328576177</v>
      </c>
      <c r="E34" s="11">
        <v>20.128750246320919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.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https://phyllis.nl/Biomass/View/275</dc:description>
  <dcterms:created xsi:type="dcterms:W3CDTF">2026-03-19T07:15:44Z</dcterms:created>
  <dc:title>Phyllis2 #275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