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7 wood, mixed hardw" sheetId="1" r:id="rId1"/>
  </sheets>
  <definedNames>
    <definedName name="w" localSheetId="0">IF(ISBLANK('Phyllis2 #277 wood, mixed hardw'!$C$18),#N/A,'Phyllis2 #277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<sst xmlns="http://schemas.openxmlformats.org/spreadsheetml/2006/main" count="52" uniqueCount="52">
  <si>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</si>
  <si>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https://phyllis.nl/Biomass/View/277</t>
  </si>
  <si>
    <t>wood, mixed hardwood chips (#277)</t>
  </si>
  <si>
    <t>ID-number</t>
  </si>
  <si>
    <t>#277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</si>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</sst>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20.2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IFERROR(2.09*(1-w),"")</f>
        <v>1.66782</v>
      </c>
      <c r="D19" s="11">
        <v>2.09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IFERROR(80.15*(1-w),"")</f>
        <v>63.959700000000005</v>
      </c>
      <c r="D20" s="11">
        <v>80.15</v>
      </c>
      <c r="E20" s="11">
        <v>81.8608926565213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IFERROR(17.76*(1-w),"")</f>
        <v>14.172479999999993</v>
      </c>
      <c r="D21" s="11">
        <v>17.759999999999991</v>
      </c>
      <c r="E21" s="11">
        <v>18.139107343478695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IFERROR(49.83*(1-w),"")</f>
        <v>39.764340000000004</v>
      </c>
      <c r="D23" s="11">
        <v>49.83</v>
      </c>
      <c r="E23" s="11">
        <v>50.893677867429268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IFERROR(5.87*(1-w),"")</f>
        <v>4.68426</v>
      </c>
      <c r="D24" s="11">
        <v>5.87</v>
      </c>
      <c r="E24" s="11">
        <v>5.9953018077826581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IFERROR(41.82*(1-w),"")</f>
        <v>33.37236</v>
      </c>
      <c r="D25" s="11">
        <v>41.82</v>
      </c>
      <c r="E25" s="11">
        <v>42.71269533244817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IFERROR(0.32*(1-w),"")</f>
        <v>0.25536000000000003</v>
      </c>
      <c r="D26" s="11">
        <v>0.32</v>
      </c>
      <c r="E26" s="11">
        <v>0.32683076294556229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IFERROR(0.04*(1-w),"")</f>
        <v>0.031920000000000004</v>
      </c>
      <c r="D27" s="11">
        <v>0.04</v>
      </c>
      <c r="E27" s="11">
        <v>0.040853845368195287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100.00000000000001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239.4</v>
      </c>
      <c r="D30" s="12">
        <v>300</v>
      </c>
      <c r="E30" s="12">
        <v>306.40384026146461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IFERROR(18.20304*(1-w)-w*2.443,"")</f>
        <v>14.032539920000001</v>
      </c>
      <c r="D32" s="11">
        <v>18.20304</v>
      </c>
      <c r="E32" s="11">
        <v>18.591604534776838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IFERROR(19.48397*(1-w),"")</f>
        <v>15.54820806</v>
      </c>
      <c r="D33" s="11">
        <v>19.48397</v>
      </c>
      <c r="E33" s="11">
        <v>19.899877438463896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IFERROR(19.6668053193*(1-w),"")</f>
        <v>15.694110644801404</v>
      </c>
      <c r="D34" s="11">
        <v>19.666805319300003</v>
      </c>
      <c r="E34" s="11">
        <v>20.086615585027069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20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https://phyllis.nl/Biomass/View/277</dc:description>
  <dcterms:created xsi:type="dcterms:W3CDTF">2026-03-19T07:15:47Z</dcterms:created>
  <dc:title>Phyllis2 #277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