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91 corn cob" sheetId="1" r:id="rId1"/>
  </sheets>
  <definedNames>
    <definedName name="w" localSheetId="0">IF(ISBLANK('Phyllis2 #2791 corn cob'!$C$18),#N/A,'Phyllis2 #2791 corn cob'!$C$18/100)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<sst xmlns="http://schemas.openxmlformats.org/spreadsheetml/2006/main" count="49" uniqueCount="49">
  <si>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</si>
  <si>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https://phyllis.nl/Biomass/View/2791</t>
  </si>
  <si>
    <t>corn cob (#2791)</t>
  </si>
  <si>
    <t>ID-number</t>
  </si>
  <si>
    <t>#2791</t>
  </si>
  <si>
    <t>Material</t>
  </si>
  <si>
    <t>corn cob</t>
  </si>
  <si>
    <t>Classification</t>
  </si>
  <si>
    <t>ECN Phyllis classification &gt; straw (stalk/cob/ear) &gt; maize/corn &gt; corn cob</t>
  </si>
  <si>
    <t>NTA 8003 classification &gt; [200] biomassa uit land- en tuinbouw &gt; [240] gewassen &gt; [241] mais</t>
  </si>
  <si>
    <t>Submitter organisation</t>
  </si>
  <si>
    <t>ECN (Netherlands)</t>
  </si>
  <si>
    <t>Submission date</t>
  </si>
  <si>
    <t>Literature</t>
  </si>
  <si>
    <t>Y.J. Lu, L.J. Guo, C.M. Ji, X.M. Zhang, X.H. Hao, Q.H. Yan:Hydrogen production by biomass gasification in supercritical water: a parametric study. Int J Hydrogen Energy 31 (2006) 822-831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</si>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</sst>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7.04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IFERROR(3.12*(1-w),"")</f>
        <v>2.9003520000000003</v>
      </c>
      <c r="D19" s="13">
        <v>3.12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IFERROR(78.17*(1-w),"")</f>
        <v>72.666832</v>
      </c>
      <c r="D20" s="13">
        <v>78.17</v>
      </c>
      <c r="E20" s="13">
        <v>80.687448389760533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IFERROR(18.71*(1-w),"")</f>
        <v>17.392815999999993</v>
      </c>
      <c r="D21" s="13">
        <v>18.709999999999994</v>
      </c>
      <c r="E21" s="13">
        <v>19.312551610239463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IFERROR(46.51463*(1-w),"")</f>
        <v>43.240000048</v>
      </c>
      <c r="D23" s="13">
        <v>46.51463</v>
      </c>
      <c r="E23" s="13">
        <v>48.012623864574728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IFERROR(5.679862*(1-w),"")</f>
        <v>5.2799997152</v>
      </c>
      <c r="D24" s="13">
        <v>5.679862</v>
      </c>
      <c r="E24" s="13">
        <v>5.8627807597027246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IFERROR(44.12651*(1-w),"")</f>
        <v>41.020003696</v>
      </c>
      <c r="D25" s="13">
        <v>44.12651</v>
      </c>
      <c r="E25" s="13">
        <v>45.547594962840634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IFERROR(0.4733219*(1-w),"")</f>
        <v>0.44000003824</v>
      </c>
      <c r="D26" s="13">
        <v>0.4733219</v>
      </c>
      <c r="E26" s="13">
        <v>0.48856513212221309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IFERROR(0.08605852*(1-w),"")</f>
        <v>0.080000000192</v>
      </c>
      <c r="D27" s="13">
        <v>0.08605852</v>
      </c>
      <c r="E27" s="13">
        <v>0.088830016515276625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IFERROR(100.00038242*(1-w)+w*100,"")</f>
        <v>100.000355497632</v>
      </c>
      <c r="D28" s="13">
        <v>100.00038242</v>
      </c>
      <c r="E28" s="13">
        <v>100.00039473575556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IFERROR(16.37996*(1-w)-w*2.443,"")</f>
        <v>15.054823616</v>
      </c>
      <c r="D30" s="13">
        <v>16.37996</v>
      </c>
      <c r="E30" s="13">
        <v>16.907473162675476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IFERROR(17.61941*(1-w),"")</f>
        <v>16.379003536</v>
      </c>
      <c r="D31" s="13">
        <v>17.61941</v>
      </c>
      <c r="E31" s="13">
        <v>18.186839388934764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IFERROR(17.977943543672*(1-w),"")</f>
        <v>16.712296318197488</v>
      </c>
      <c r="D32" s="13">
        <v>17.977943543671998</v>
      </c>
      <c r="E32" s="13">
        <v>18.556919429884392</v>
      </c>
      <c r="F32" s="13"/>
      <c r="G32" s="13"/>
      <c r="I32" s="5"/>
      <c r="J32" s="0" t="s">
        <v>35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7.0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https://phyllis.nl/Biomass/View/2791</dc:description>
  <dcterms:created xsi:type="dcterms:W3CDTF">2026-03-17T06:05:29Z</dcterms:created>
  <dc:title>Phyllis2 #2791 corn cob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