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08 wood pellets" sheetId="1" r:id="rId1"/>
  </sheets>
  <definedNames>
    <definedName name="w" localSheetId="0">IF(ISBLANK('Phyllis2 #2808 wood pellets'!$C$18),#N/A,'Phyllis2 #2808 wood pellets'!$C$18/100)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<sst xmlns="http://schemas.openxmlformats.org/spreadsheetml/2006/main" count="63" uniqueCount="63">
  <si>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</si>
  <si>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https://phyllis.nl/Biomass/View/2808</t>
  </si>
  <si>
    <t>wood pellets (#2808)</t>
  </si>
  <si>
    <t>ID-number</t>
  </si>
  <si>
    <t>#2808</t>
  </si>
  <si>
    <t>Material</t>
  </si>
  <si>
    <t>wood pellets</t>
  </si>
  <si>
    <t>Classification</t>
  </si>
  <si>
    <t>ECN Phyllis classification &gt; untreated wood &gt; others</t>
  </si>
  <si>
    <t>NTA 8003 classification &gt; [100] hout &gt; [110] vers hout &gt; [119] overig vers hout</t>
  </si>
  <si>
    <t>Submitter organisation</t>
  </si>
  <si>
    <t>ECN (Netherlands)</t>
  </si>
  <si>
    <t>Submission date</t>
  </si>
  <si>
    <t>Literature</t>
  </si>
  <si>
    <t>L.-E. Åmand, B. Leckner, D. Eskilsson, C. Tullin: Deposits on heat transfer tubes during co-combustion of biofuels and sewage sludge. Fuel 85 (2006) 1313-1322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</si>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</sst>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8.7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IFERROR(0.5*(1-w),"")</f>
        <v>0.4565</v>
      </c>
      <c r="D19" s="13">
        <v>0.5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IFERROR(81.49*(1-w),"")</f>
        <v>74.40037</v>
      </c>
      <c r="D20" s="13">
        <v>81.49</v>
      </c>
      <c r="E20" s="13">
        <v>81.899497487437188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IFERROR(18.01*(1-w),"")</f>
        <v>16.443130000000004</v>
      </c>
      <c r="D21" s="13">
        <v>18.010000000000005</v>
      </c>
      <c r="E21" s="13">
        <v>18.100502512562819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IFERROR(50.148*(1-w),"")</f>
        <v>45.785124</v>
      </c>
      <c r="D23" s="13">
        <v>50.148</v>
      </c>
      <c r="E23" s="13">
        <v>50.400000000000006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IFERROR(6.0695*(1-w),"")</f>
        <v>5.5414535</v>
      </c>
      <c r="D24" s="13">
        <v>6.0695</v>
      </c>
      <c r="E24" s="13">
        <v>6.1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IFERROR(43.183*(1-w),"")</f>
        <v>39.426079</v>
      </c>
      <c r="D25" s="13">
        <v>43.183</v>
      </c>
      <c r="E25" s="13">
        <v>43.4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IFERROR(0.08955*(1-w),"")</f>
        <v>0.08175915</v>
      </c>
      <c r="D26" s="13">
        <v>0.08955</v>
      </c>
      <c r="E26" s="13">
        <v>0.090000000000000011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IFERROR(0.00995*(1-w),"")</f>
        <v>0.0090843500000000015</v>
      </c>
      <c r="D27" s="13">
        <v>0.00995</v>
      </c>
      <c r="E27" s="13">
        <v>0.01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IFERROR(100.00995*(1-w)+w*100,"")</f>
        <v>100.00908435000001</v>
      </c>
      <c r="D28" s="13">
        <v>100.00995</v>
      </c>
      <c r="E28" s="13">
        <v>100.01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IFERROR(99.5*(1-w),"")</f>
        <v>90.8435</v>
      </c>
      <c r="D30" s="14">
        <v>99.5</v>
      </c>
      <c r="E30" s="14">
        <v>100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IFERROR(18.6065*(1-w)-w*2.443,"")</f>
        <v>16.7751935</v>
      </c>
      <c r="D32" s="13">
        <v>18.6065</v>
      </c>
      <c r="E32" s="13">
        <v>18.7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IFERROR(19.93097*(1-w),"")</f>
        <v>18.19697561</v>
      </c>
      <c r="D33" s="13">
        <v>19.93097</v>
      </c>
      <c r="E33" s="13">
        <v>20.031125628140703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IFERROR(19.92471182*(1-w),"")</f>
        <v>18.19126189166</v>
      </c>
      <c r="D34" s="13">
        <v>19.924711820000002</v>
      </c>
      <c r="E34" s="13">
        <v>20.024836000000004</v>
      </c>
      <c r="F34" s="13"/>
      <c r="G34" s="13"/>
      <c r="I34" s="5"/>
      <c r="J34" s="0" t="s">
        <v>35</v>
      </c>
    </row>
    <row r="35">
      <c r="A35" s="7" t="s">
        <v>52</v>
      </c>
      <c r="I35" s="5"/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3">
        <v>2.98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55</v>
      </c>
      <c r="C38" s="13">
        <v>16.04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55</v>
      </c>
      <c r="C39" s="13">
        <v>2.29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55</v>
      </c>
      <c r="C40" s="13">
        <v>2.83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55</v>
      </c>
      <c r="C41" s="13">
        <v>25.18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55</v>
      </c>
      <c r="C42" s="13">
        <v>5.47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55</v>
      </c>
      <c r="C43" s="13">
        <v>1.09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55</v>
      </c>
      <c r="C44" s="13">
        <v>10.48</v>
      </c>
      <c r="D44" s="13"/>
      <c r="E44" s="13"/>
      <c r="F44" s="13"/>
      <c r="G44" s="13"/>
      <c r="I44" s="5"/>
    </row>
    <row r="45">
      <c r="I45" s="5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8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https://phyllis.nl/Biomass/View/2808</dc:description>
  <dcterms:created xsi:type="dcterms:W3CDTF">2026-03-19T07:22:29Z</dcterms:created>
  <dc:title>Phyllis2 #2808 wood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