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 wood, mixed hardw" sheetId="1" r:id="rId1"/>
  </sheets>
  <definedNames>
    <definedName name="w" localSheetId="0">IF(ISBLANK('Phyllis2 #281 wood, mixed hardw'!$C$18),#N/A,'Phyllis2 #281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<sst xmlns="http://schemas.openxmlformats.org/spreadsheetml/2006/main" count="52" uniqueCount="52">
  <si>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</si>
  <si>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https://phyllis.nl/Biomass/View/281</t>
  </si>
  <si>
    <t>wood, mixed hardwood chips (#281)</t>
  </si>
  <si>
    <t>ID-number</t>
  </si>
  <si>
    <t>#281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</si>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</sst>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29.9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IFERROR(0.53*(1-w),"")</f>
        <v>0.37153</v>
      </c>
      <c r="D19" s="11">
        <v>0.53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IFERROR(82.15*(1-w),"")</f>
        <v>57.587150000000008</v>
      </c>
      <c r="D20" s="11">
        <v>82.15</v>
      </c>
      <c r="E20" s="11">
        <v>82.587714888911236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IFERROR(17.32*(1-w),"")</f>
        <v>12.141319999999997</v>
      </c>
      <c r="D21" s="11">
        <v>17.319999999999993</v>
      </c>
      <c r="E21" s="11">
        <v>17.412285111088764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IFERROR(49.2*(1-w),"")</f>
        <v>34.489200000000004</v>
      </c>
      <c r="D23" s="11">
        <v>49.2</v>
      </c>
      <c r="E23" s="11">
        <v>49.462149391776414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IFERROR(5.88*(1-w),"")</f>
        <v>4.12188</v>
      </c>
      <c r="D24" s="11">
        <v>5.88</v>
      </c>
      <c r="E24" s="11">
        <v>5.9113300492610836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IFERROR(44.08*(1-w),"")</f>
        <v>30.900080000000003</v>
      </c>
      <c r="D25" s="11">
        <v>44.08</v>
      </c>
      <c r="E25" s="11">
        <v>44.314868804664719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IFERROR(0.17*(1-w),"")</f>
        <v>0.11917000000000003</v>
      </c>
      <c r="D26" s="11">
        <v>0.17</v>
      </c>
      <c r="E26" s="11">
        <v>0.1709058007439429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IFERROR(0.12*(1-w),"")</f>
        <v>0.08412</v>
      </c>
      <c r="D27" s="11">
        <v>0.12</v>
      </c>
      <c r="E27" s="11">
        <v>0.12063938876043027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IFERROR(200*(1-w),"")</f>
        <v>140.20000000000002</v>
      </c>
      <c r="D30" s="12">
        <v>200</v>
      </c>
      <c r="E30" s="12">
        <v>201.06564793405047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IFERROR(18.10545*(1-w)-w*2.443,"")</f>
        <v>11.961463450000002</v>
      </c>
      <c r="D32" s="11">
        <v>18.10545</v>
      </c>
      <c r="E32" s="11">
        <v>18.201920176937772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IFERROR(19.38856*(1-w),"")</f>
        <v>13.59138056</v>
      </c>
      <c r="D33" s="11">
        <v>19.38856</v>
      </c>
      <c r="E33" s="11">
        <v>19.491866894541065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IFERROR(19.2407259777*(1-w),"")</f>
        <v>13.487748910367705</v>
      </c>
      <c r="D34" s="11">
        <v>19.240725977700006</v>
      </c>
      <c r="E34" s="11">
        <v>19.34324517713884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9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</dc:description>
  <dcterms:created xsi:type="dcterms:W3CDTF">2026-03-19T07:15:56Z</dcterms:created>
  <dc:title>Phyllis2 #281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