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29 wood, cedar chip" sheetId="1" r:id="rId1"/>
  </sheets>
  <definedNames>
    <definedName name="w" localSheetId="0">IF(ISBLANK('Phyllis2 #2929 wood, cedar chip'!$C$19),#N/A,'Phyllis2 #2929 wood, cedar chip'!$C$19/100)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<sst xmlns="http://schemas.openxmlformats.org/spreadsheetml/2006/main" count="63" uniqueCount="63">
  <si>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</si>
  <si>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https://phyllis.nl/Biomass/View/2929</t>
  </si>
  <si>
    <t>wood, cedar chips (#2929)</t>
  </si>
  <si>
    <t>ID-number</t>
  </si>
  <si>
    <t>#2929</t>
  </si>
  <si>
    <t>Material</t>
  </si>
  <si>
    <t>wood, cedar chips</t>
  </si>
  <si>
    <t>Classification</t>
  </si>
  <si>
    <t>ECN Phyllis classification &gt; untreated wood &gt; other soft wood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</si>
  <si>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</si>
  <si>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</si>
  <si>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</si>
  <si>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</si>
  <si>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Remarks</t>
  </si>
  <si>
    <t>Used in drop-tube furnace co-combustion experiments with bituminous coal at 1200 and 1450°C. See previous record for properties of coal.</t>
  </si>
  <si>
    <t>Literature</t>
  </si>
  <si>
    <t>L. Zhang, Y. Ninomiya, Q. Wang, T. Yamashita: Influence of woody biomass (cedar chip) addition on the emissions of PM10 from pulversied coal combustion. Fuel 90 (2011) 77-86.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</si>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</sst>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40603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12.4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IFERROR(1.03*(1-w),"")</f>
        <v>0.90228</v>
      </c>
      <c r="D20" s="13">
        <v>1.03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IFERROR(81.85*(1-w),"")</f>
        <v>71.7006</v>
      </c>
      <c r="D21" s="13">
        <v>81.85</v>
      </c>
      <c r="E21" s="13">
        <v>82.70182883702131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IFERROR(17.12*(1-w),"")</f>
        <v>14.997120000000004</v>
      </c>
      <c r="D22" s="13">
        <v>17.120000000000005</v>
      </c>
      <c r="E22" s="13">
        <v>17.298171162978683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IFERROR(52.75101*(1-w),"")</f>
        <v>46.20988476</v>
      </c>
      <c r="D24" s="13">
        <v>52.75101</v>
      </c>
      <c r="E24" s="13">
        <v>53.3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IFERROR(6.13614*(1-w),"")</f>
        <v>5.37525864</v>
      </c>
      <c r="D25" s="13">
        <v>6.13614</v>
      </c>
      <c r="E25" s="13">
        <v>6.2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IFERROR(39.98388*(1-w),"")</f>
        <v>35.02587888</v>
      </c>
      <c r="D26" s="13">
        <v>39.98388</v>
      </c>
      <c r="E26" s="13">
        <v>40.4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IFERROR(0.09897*(1-w),"")</f>
        <v>0.08669772</v>
      </c>
      <c r="D27" s="13">
        <v>0.09897</v>
      </c>
      <c r="E27" s="13">
        <v>0.1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IFERROR(0.009897*(1-w),"")</f>
        <v>0.008669772</v>
      </c>
      <c r="D28" s="13">
        <v>0.009897</v>
      </c>
      <c r="E28" s="13">
        <v>0.0099999999999999985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IFERROR(100.009897*(1-w)+w*100,"")</f>
        <v>100.00866977199999</v>
      </c>
      <c r="D29" s="13">
        <v>100.00989699999998</v>
      </c>
      <c r="E29" s="13">
        <v>100.00999999999998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IFERROR(19.403*(1-w)-w*2.443,"")</f>
        <v>16.694096000000002</v>
      </c>
      <c r="D31" s="13">
        <v>19.403</v>
      </c>
      <c r="E31" s="13">
        <v>19.604930787107204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IFERROR(20.74201*(1-w),"")</f>
        <v>18.17000076</v>
      </c>
      <c r="D32" s="13">
        <v>20.74201</v>
      </c>
      <c r="E32" s="13">
        <v>20.957876124078002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IFERROR(21.2752117419*(1-w),"")</f>
        <v>18.637085485904404</v>
      </c>
      <c r="D33" s="13">
        <v>21.275211741900005</v>
      </c>
      <c r="E33" s="13">
        <v>21.496627000000004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v>1.8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53</v>
      </c>
      <c r="C37" s="13">
        <v>0.9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53</v>
      </c>
      <c r="C38" s="13">
        <v>37.2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53</v>
      </c>
      <c r="C39" s="13">
        <v>6.2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53</v>
      </c>
      <c r="C40" s="13">
        <v>8.7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53</v>
      </c>
      <c r="C41" s="13">
        <v>23</v>
      </c>
      <c r="D41" s="13"/>
      <c r="E41" s="13"/>
      <c r="F41" s="13"/>
      <c r="G41" s="13"/>
      <c r="I41" s="5"/>
    </row>
    <row r="42" outlineLevel="2">
      <c r="A42" s="12" t="s">
        <v>59</v>
      </c>
      <c r="B42" s="0" t="s">
        <v>53</v>
      </c>
      <c r="C42" s="13">
        <v>4.9</v>
      </c>
      <c r="D42" s="13"/>
      <c r="E42" s="13"/>
      <c r="F42" s="13"/>
      <c r="G42" s="13"/>
      <c r="I42" s="5"/>
    </row>
    <row r="43" outlineLevel="2">
      <c r="A43" s="12" t="s">
        <v>60</v>
      </c>
      <c r="B43" s="0" t="s">
        <v>53</v>
      </c>
      <c r="C43" s="13">
        <v>6.3</v>
      </c>
      <c r="D43" s="13"/>
      <c r="E43" s="13"/>
      <c r="F43" s="13"/>
      <c r="G43" s="13"/>
      <c r="I43" s="5"/>
    </row>
    <row r="44" outlineLevel="2">
      <c r="A44" s="12" t="s">
        <v>61</v>
      </c>
      <c r="B44" s="0" t="s">
        <v>53</v>
      </c>
      <c r="C44" s="13">
        <v>7.5</v>
      </c>
      <c r="D44" s="13"/>
      <c r="E44" s="13"/>
      <c r="F44" s="13"/>
      <c r="G44" s="13"/>
      <c r="I44" s="5"/>
    </row>
    <row r="45" outlineLevel="2">
      <c r="A45" s="12" t="s">
        <v>62</v>
      </c>
      <c r="B45" s="0" t="s">
        <v>53</v>
      </c>
      <c r="C45" s="13">
        <v>0.3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12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https://phyllis.nl/Biomass/View/2929</dc:description>
  <dcterms:created xsi:type="dcterms:W3CDTF">2026-03-19T07:19:13Z</dcterms:created>
  <dc:title>Phyllis2 #2929 wood, cedar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