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 wood, oak, swamp" sheetId="1" r:id="rId1"/>
  </sheets>
  <definedNames>
    <definedName name="w" localSheetId="0">IF(ISBLANK('Phyllis2 #307 wood, oak, swamp'!$C$17),#N/A,'Phyllis2 #307 wood, oak, swamp'!$C$17/100)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<sst xmlns="http://schemas.openxmlformats.org/spreadsheetml/2006/main" count="51" uniqueCount="51">
  <si>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</si>
  <si>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https://phyllis.nl/Biomass/View/307</t>
  </si>
  <si>
    <t>wood, oak, swamp (#307)</t>
  </si>
  <si>
    <t>ID-number</t>
  </si>
  <si>
    <t>#307</t>
  </si>
  <si>
    <t>Material</t>
  </si>
  <si>
    <t>wood, oak, swamp</t>
  </si>
  <si>
    <t>Classification</t>
  </si>
  <si>
    <t>ECN Phyllis classification &gt; untreated wood &gt; oak &gt; wood, oak, swamp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</si>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</sst>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IFERROR(0.99*(1-w),"")</f>
        <v>0.93555</v>
      </c>
      <c r="D18" s="11">
        <v>0.99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IFERROR(84.33*(1-w),"")</f>
        <v>79.691849999999988</v>
      </c>
      <c r="D19" s="11">
        <v>84.33</v>
      </c>
      <c r="E19" s="11">
        <v>85.17321482678517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IFERROR(14.68*(1-w),"")</f>
        <v>13.872600000000006</v>
      </c>
      <c r="D20" s="11">
        <v>14.680000000000007</v>
      </c>
      <c r="E20" s="11">
        <v>14.826785173214834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IFERROR(49.69*(1-w),"")</f>
        <v>46.957049999999995</v>
      </c>
      <c r="D22" s="11">
        <v>49.69</v>
      </c>
      <c r="E22" s="11">
        <v>50.186849813150182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IFERROR(6.33*(1-w),"")</f>
        <v>5.98185</v>
      </c>
      <c r="D23" s="11">
        <v>6.33</v>
      </c>
      <c r="E23" s="11">
        <v>6.3932936067063935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IFERROR(42.84*(1-w),"")</f>
        <v>40.4838</v>
      </c>
      <c r="D24" s="11">
        <v>42.84</v>
      </c>
      <c r="E24" s="11">
        <v>43.268356731643273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IFERROR(0.13*(1-w),"")</f>
        <v>0.12285</v>
      </c>
      <c r="D25" s="11">
        <v>0.13</v>
      </c>
      <c r="E25" s="11">
        <v>0.1312998687001313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189</v>
      </c>
      <c r="D29" s="12">
        <v>200</v>
      </c>
      <c r="E29" s="12">
        <v>201.999798000202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IFERROR(18.30278*(1-w)-w*2.443,"")</f>
        <v>17.161762099999997</v>
      </c>
      <c r="D31" s="11">
        <v>18.30278</v>
      </c>
      <c r="E31" s="11">
        <v>18.485789314210685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IFERROR(19.68409*(1-w),"")</f>
        <v>18.60146505</v>
      </c>
      <c r="D32" s="11">
        <v>19.68409</v>
      </c>
      <c r="E32" s="11">
        <v>19.880911019088984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IFERROR(20.1411529553*(1-w),"")</f>
        <v>19.0333895427585</v>
      </c>
      <c r="D33" s="11">
        <v>20.1411529553</v>
      </c>
      <c r="E33" s="11">
        <v>20.34254414230886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</dc:description>
  <dcterms:created xsi:type="dcterms:W3CDTF">2026-03-19T07:10:42Z</dcterms:created>
  <dc:title>Phyllis2 #307 wood, oak, swamp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