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7 wood, waste wood" sheetId="1" r:id="rId1"/>
  </sheets>
  <definedNames>
    <definedName name="w" localSheetId="0">IF(ISBLANK('Phyllis2 #337 wood, waste wood'!$C$18),#N/A,'Phyllis2 #337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<sst xmlns="http://schemas.openxmlformats.org/spreadsheetml/2006/main" count="62" uniqueCount="62">
  <si>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</si>
  <si>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https://phyllis.nl/Biomass/View/337</t>
  </si>
  <si>
    <t>wood, waste wood (#337)</t>
  </si>
  <si>
    <t>ID-number</t>
  </si>
  <si>
    <t>#337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</si>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</sst>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IFERROR(5.15*(1-w),"")</f>
        <v/>
      </c>
      <c r="D19" s="11">
        <v>5.15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IFERROR(50.11*(1-w),"")</f>
        <v/>
      </c>
      <c r="D21" s="11">
        <v>50.11</v>
      </c>
      <c r="E21" s="11">
        <v>52.830785450711652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IFERROR(5.87*(1-w),"")</f>
        <v/>
      </c>
      <c r="D22" s="11">
        <v>5.87</v>
      </c>
      <c r="E22" s="11">
        <v>6.1887190300474435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IFERROR(38.17*(1-w),"")</f>
        <v/>
      </c>
      <c r="D23" s="11">
        <v>38.17</v>
      </c>
      <c r="E23" s="11">
        <v>40.242488139167108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IFERROR(0.52*(1-w),"")</f>
        <v/>
      </c>
      <c r="D24" s="11">
        <v>0.52</v>
      </c>
      <c r="E24" s="11">
        <v>0.54823405376910916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0.158144438587243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IFERROR(300*(1-w),"")</f>
        <v/>
      </c>
      <c r="D28" s="12">
        <v>300</v>
      </c>
      <c r="E28" s="12">
        <v>316.288877174486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IFERROR(20.1404029425*(1-w),"")</f>
        <v/>
      </c>
      <c r="D30" s="11">
        <v>20.1404029425</v>
      </c>
      <c r="E30" s="11">
        <v>21.233951441750133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10.2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86.6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0.05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12.3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16.2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0.125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6.84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121.8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542.6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52</v>
      </c>
      <c r="C41" s="12">
        <v>143.7</v>
      </c>
      <c r="D41" s="12"/>
      <c r="E41" s="12"/>
      <c r="F41" s="12"/>
      <c r="G41" s="12"/>
      <c r="I41" s="13"/>
      <c r="J41" s="0" t="s">
        <v>37</v>
      </c>
    </row>
    <row r="42">
      <c r="I42" s="13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https://phyllis.nl/Biomass/View/337</dc:description>
  <dcterms:created xsi:type="dcterms:W3CDTF">2026-03-19T04:06:33Z</dcterms:created>
  <dc:title>Phyllis2 #337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