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5 Saccharina latis" sheetId="1" r:id="rId1"/>
  </sheets>
  <definedNames>
    <definedName name="w" localSheetId="0">IF(ISBLANK('Phyllis2 #3905 Saccharina latis'!$C$26),#N/A,'Phyllis2 #3905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<sst xmlns="http://schemas.openxmlformats.org/spreadsheetml/2006/main" count="72" uniqueCount="72">
  <si>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</si>
  <si>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https://phyllis.nl/Biomass/View/3905</t>
  </si>
  <si>
    <t>Saccharina latissima (#3905)</t>
  </si>
  <si>
    <t>ID-number</t>
  </si>
  <si>
    <t>#3905</t>
  </si>
  <si>
    <t>Material</t>
  </si>
  <si>
    <t>Saccharina latissima</t>
  </si>
  <si>
    <t>Description</t>
  </si>
  <si>
    <t>Air dried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</si>
  <si>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</si>
  <si>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</si>
  <si>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</si>
  <si>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</si>
  <si>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</si>
  <si>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</si>
  <si>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</si>
  <si>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</si>
  <si>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</si>
  <si>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</si>
  <si>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Port A'bhuiltin, United Kingdom</t>
  </si>
  <si>
    <t>Wild/culture: On ribbons</t>
  </si>
  <si>
    <t>Harvesting date: 25-05-2017</t>
  </si>
  <si>
    <t>Literature</t>
  </si>
  <si>
    <t>Author/institution: TNO</t>
  </si>
  <si>
    <t>Journal/project: MacroFuels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</si>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</sst>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IFERROR(28.45*(1-w),"")</f>
        <v/>
      </c>
      <c r="D27" s="13">
        <v>28.45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IFERROR(31.46*(1-w),"")</f>
        <v/>
      </c>
      <c r="D29" s="13">
        <v>31.46</v>
      </c>
      <c r="E29" s="13">
        <v>43.969252271139062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IFERROR(4.45*(1-w),"")</f>
        <v/>
      </c>
      <c r="D30" s="13">
        <v>4.45</v>
      </c>
      <c r="E30" s="13">
        <v>6.2194269741439552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IFERROR(34.15*(1-w),"")</f>
        <v/>
      </c>
      <c r="D31" s="13">
        <v>34.15</v>
      </c>
      <c r="E31" s="13">
        <v>47.728860936408104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IFERROR(1.13*(1-w),"")</f>
        <v/>
      </c>
      <c r="D32" s="13">
        <v>1.13</v>
      </c>
      <c r="E32" s="13">
        <v>1.5793151642208243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IFERROR(0.86*(1-w),"")</f>
        <v/>
      </c>
      <c r="D33" s="13">
        <v>0.86</v>
      </c>
      <c r="E33" s="13">
        <v>1.2019566736547869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IFERROR(100.5*(1-w)+w*100,"")</f>
        <v/>
      </c>
      <c r="D34" s="13">
        <v>100.5</v>
      </c>
      <c r="E34" s="13">
        <v>100.69881201956674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IFERROR(12.1247095825*(1-w),"")</f>
        <v/>
      </c>
      <c r="D36" s="13">
        <v>12.124709582500003</v>
      </c>
      <c r="E36" s="13">
        <v>16.945785580013979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9000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71500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35700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0.44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23.23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0.75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11.39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0.5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1.76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3.39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0.98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7.43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https://phyllis.nl/Biomass/View/3905</dc:description>
  <dcterms:created xsi:type="dcterms:W3CDTF">2026-03-17T05:57:50Z</dcterms:created>
  <dc:title>Phyllis2 #3905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