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8 Saccharina latis" sheetId="1" r:id="rId1"/>
  </sheets>
  <definedNames>
    <definedName name="w" localSheetId="0">IF(ISBLANK('Phyllis2 #3908 Saccharina latis'!$C$26),#N/A,'Phyllis2 #3908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<sst xmlns="http://schemas.openxmlformats.org/spreadsheetml/2006/main" count="72" uniqueCount="72">
  <si>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</si>
  <si>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https://phyllis.nl/Biomass/View/3908</t>
  </si>
  <si>
    <t>Saccharina latissima (#3908)</t>
  </si>
  <si>
    <t>ID-number</t>
  </si>
  <si>
    <t>#3908</t>
  </si>
  <si>
    <t>Material</t>
  </si>
  <si>
    <t>Saccharina latissima</t>
  </si>
  <si>
    <t>Description</t>
  </si>
  <si>
    <t>Fresh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</si>
  <si>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</si>
  <si>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</si>
  <si>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</si>
  <si>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</si>
  <si>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</si>
  <si>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</si>
  <si>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</si>
  <si>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</si>
  <si>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</si>
  <si>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</si>
  <si>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United Kingdom</t>
  </si>
  <si>
    <t>Wild/culture: Wild</t>
  </si>
  <si>
    <t>Harvesting date: 02-08-2017</t>
  </si>
  <si>
    <t>Literature</t>
  </si>
  <si>
    <t>Author/institution: TNO</t>
  </si>
  <si>
    <t>Journal/project: Sample provided by Ocean Harvest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</si>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</sst>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IFERROR(30.14*(1-w),"")</f>
        <v/>
      </c>
      <c r="D27" s="13">
        <v>30.14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IFERROR(31.41*(1-w),"")</f>
        <v/>
      </c>
      <c r="D29" s="13">
        <v>31.41</v>
      </c>
      <c r="E29" s="13">
        <v>44.961351273976526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IFERROR(3.91*(1-w),"")</f>
        <v/>
      </c>
      <c r="D30" s="13">
        <v>3.91</v>
      </c>
      <c r="E30" s="13">
        <v>5.5969081019181219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IFERROR(32.47*(1-w),"")</f>
        <v/>
      </c>
      <c r="D31" s="13">
        <v>32.47</v>
      </c>
      <c r="E31" s="13">
        <v>46.478671628972229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IFERROR(1.74*(1-w),"")</f>
        <v/>
      </c>
      <c r="D32" s="13">
        <v>1.74</v>
      </c>
      <c r="E32" s="13">
        <v>2.4906956770684228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IFERROR(1.09*(1-w),"")</f>
        <v/>
      </c>
      <c r="D33" s="13">
        <v>1.09</v>
      </c>
      <c r="E33" s="13">
        <v>1.5602633839106785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IFERROR(100.76*(1-w)+w*100,"")</f>
        <v/>
      </c>
      <c r="D34" s="13">
        <v>100.75999999999999</v>
      </c>
      <c r="E34" s="13">
        <v>101.08789006584597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IFERROR(11.5272501988*(1-w),"")</f>
        <v/>
      </c>
      <c r="D36" s="13">
        <v>11.527250198800003</v>
      </c>
      <c r="E36" s="13">
        <v>16.500501286573151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11900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69200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45500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0.76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12.06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0.69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7.73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0.7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2.29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6.37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1.28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14.97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https://phyllis.nl/Biomass/View/3908</dc:description>
  <dcterms:created xsi:type="dcterms:W3CDTF">2026-03-17T05:58:01Z</dcterms:created>
  <dc:title>Phyllis2 #3908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