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2 wood, containing " sheetId="1" r:id="rId1"/>
  </sheets>
  <definedNames>
    <definedName name="w" localSheetId="0">IF(ISBLANK('Phyllis2 #392 wood, containing '!$C$18),#N/A,'Phyllis2 #392 wood, containing 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<sst xmlns="http://schemas.openxmlformats.org/spreadsheetml/2006/main" count="50" uniqueCount="50">
  <si>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</si>
  <si>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https://phyllis.nl/Biomass/View/392</t>
  </si>
  <si>
    <t>wood, containing particle boards (#392)</t>
  </si>
  <si>
    <t>ID-number</t>
  </si>
  <si>
    <t>#392</t>
  </si>
  <si>
    <t>Material</t>
  </si>
  <si>
    <t>wood, containing particle boards</t>
  </si>
  <si>
    <t>Classification</t>
  </si>
  <si>
    <t>ECN Phyllis classification &gt; treated wood &gt; particle board</t>
  </si>
  <si>
    <t>NTA 8003 classification &gt; [100] hout &gt; [150] verwerkt hout &gt; [170] geverfd/verlijmd hout (B-hout) &gt; [172] plaatmateriaal/verlijmd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</si>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</sst>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IFERROR(3.5*(1-w),"")</f>
        <v/>
      </c>
      <c r="D19" s="11">
        <v>3.5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IFERROR(49.8*(1-w),"")</f>
        <v/>
      </c>
      <c r="D21" s="11">
        <v>49.8</v>
      </c>
      <c r="E21" s="11">
        <v>51.606217616580309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IFERROR(6.05*(1-w),"")</f>
        <v/>
      </c>
      <c r="D22" s="11">
        <v>6.05</v>
      </c>
      <c r="E22" s="11">
        <v>6.2694300518134716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IFERROR(39.4267*(1-w),"")</f>
        <v/>
      </c>
      <c r="D23" s="11">
        <v>39.4267</v>
      </c>
      <c r="E23" s="11">
        <v>40.856683937823831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IFERROR(1.04*(1-w),"")</f>
        <v/>
      </c>
      <c r="D24" s="11">
        <v>1.04</v>
      </c>
      <c r="E24" s="11">
        <v>1.0777202072538861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IFERROR(0.15*(1-w),"")</f>
        <v/>
      </c>
      <c r="D25" s="11">
        <v>0.15</v>
      </c>
      <c r="E25" s="11">
        <v>0.15544041450777202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IFERROR(333*(1-w),"")</f>
        <v/>
      </c>
      <c r="D28" s="12">
        <v>333</v>
      </c>
      <c r="E28" s="12">
        <v>345.07772020725389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IFERROR(20.08251025*(1-w),"")</f>
        <v/>
      </c>
      <c r="D30" s="11">
        <v>20.08251025</v>
      </c>
      <c r="E30" s="11">
        <v>20.810891450777202</v>
      </c>
      <c r="F30" s="11"/>
      <c r="G30" s="11"/>
      <c r="I30" s="13"/>
      <c r="J30" s="0" t="s">
        <v>40</v>
      </c>
    </row>
    <row r="31">
      <c r="I31" s="13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https://phyllis.nl/Biomass/View/392</dc:description>
  <dcterms:created xsi:type="dcterms:W3CDTF">2026-03-19T04:11:13Z</dcterms:created>
  <dc:title>Phyllis2 #392 wood, containing particle boards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