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406 railroad ties, sl" sheetId="1" r:id="rId1"/>
  </sheets>
  <definedNames>
    <definedName name="w" localSheetId="0">IF(ISBLANK('Phyllis2 #406 railroad ties, sl'!$C$18),#N/A,'Phyllis2 #406 railroad ties, sl'!$C$18/100)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<sst xmlns="http://schemas.openxmlformats.org/spreadsheetml/2006/main" count="75" uniqueCount="75">
  <si>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</si>
  <si>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https://phyllis.nl/Biomass/View/406</t>
  </si>
  <si>
    <t>railroad ties, sleepers (#406)</t>
  </si>
  <si>
    <t>ID-number</t>
  </si>
  <si>
    <t>#406</t>
  </si>
  <si>
    <t>Material</t>
  </si>
  <si>
    <t>railroad ties, sleepers</t>
  </si>
  <si>
    <t>Classification</t>
  </si>
  <si>
    <t>ECN Phyllis classification &gt; treated wood &gt; organic impregnated &gt; railroad ties, sleepers</t>
  </si>
  <si>
    <t>NTA 8003 classification &gt; [100] hout &gt; [150] verwerkt hout &gt; [180] geïmpregneerd hout (C-hout) &gt; [184] geïmpregneerd hout: organische middelen niet-gehalogeneerd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</si>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</sst>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4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IFERROR(1.5*(1-w),"")</f>
        <v/>
      </c>
      <c r="D19" s="11">
        <v>1.5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IFERROR(52*(1-w),"")</f>
        <v/>
      </c>
      <c r="D21" s="11">
        <v>52</v>
      </c>
      <c r="E21" s="11">
        <v>52.791878172588831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IFERROR(6.03*(1-w),"")</f>
        <v/>
      </c>
      <c r="D22" s="11">
        <v>6.03</v>
      </c>
      <c r="E22" s="11">
        <v>6.1218274111675131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IFERROR(39.9271*(1-w),"")</f>
        <v/>
      </c>
      <c r="D23" s="11">
        <v>39.9271</v>
      </c>
      <c r="E23" s="11">
        <v>40.535126903553305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IFERROR(0.38*(1-w),"")</f>
        <v/>
      </c>
      <c r="D24" s="11">
        <v>0.38</v>
      </c>
      <c r="E24" s="11">
        <v>0.38578680203045684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IFERROR(0.1*(1-w),"")</f>
        <v/>
      </c>
      <c r="D25" s="11">
        <v>0.1</v>
      </c>
      <c r="E25" s="11">
        <v>0.10152284263959392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IFERROR(629*(1-w),"")</f>
        <v/>
      </c>
      <c r="D28" s="12">
        <v>629</v>
      </c>
      <c r="E28" s="12">
        <v>638.57868020304568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IFERROR(17.4*(1-w)-w*2.443,"")</f>
        <v/>
      </c>
      <c r="D30" s="11">
        <v>17.4</v>
      </c>
      <c r="E30" s="11">
        <v>17.664974619289339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IFERROR(19*(1-w),"")</f>
        <v/>
      </c>
      <c r="D31" s="11">
        <v>19</v>
      </c>
      <c r="E31" s="11">
        <v>19.289340101522843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IFERROR(20.85106225*(1-w),"")</f>
        <v/>
      </c>
      <c r="D32" s="11">
        <v>20.851062250000002</v>
      </c>
      <c r="E32" s="11">
        <v>21.168591116751273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1200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1220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1250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1260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22.8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3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5.46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1.26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14.5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3.66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10.8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24.8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7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109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63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https://phyllis.nl/Biomass/View/406</dc:description>
  <dcterms:created xsi:type="dcterms:W3CDTF">2026-03-19T04:03:47Z</dcterms:created>
  <dc:title>Phyllis2 #406 railroad ties, sleepers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