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30 wood residues con" sheetId="1" r:id="rId1"/>
  </sheets>
  <definedNames>
    <definedName name="w" localSheetId="0">IF(ISBLANK('Phyllis2 #430 wood residues con'!$C$18),#N/A,'Phyllis2 #430 wood residues con'!$C$18/100)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<sst xmlns="http://schemas.openxmlformats.org/spreadsheetml/2006/main" count="75" uniqueCount="75">
  <si>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</si>
  <si>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https://phyllis.nl/Biomass/View/430</t>
  </si>
  <si>
    <t>wood residues containing adhesives (#430)</t>
  </si>
  <si>
    <t>ID-number</t>
  </si>
  <si>
    <t>#430</t>
  </si>
  <si>
    <t>Material</t>
  </si>
  <si>
    <t>wood residues containing adhesives</t>
  </si>
  <si>
    <t>Classification</t>
  </si>
  <si>
    <t>ECN Phyllis classification &gt; treated wood &gt; others</t>
  </si>
  <si>
    <t>NTA 8003 classification &gt; [100] hout &gt; [150] verwerkt hout &gt; [170] geverfd/verlijmd hout (B-hout)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</si>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</sst>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IFERROR(0.9*(1-w),"")</f>
        <v/>
      </c>
      <c r="D19" s="11">
        <v>0.9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IFERROR(49.2*(1-w),"")</f>
        <v/>
      </c>
      <c r="D21" s="11">
        <v>49.2</v>
      </c>
      <c r="E21" s="11">
        <v>49.6468213925328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IFERROR(6.12*(1-w),"")</f>
        <v/>
      </c>
      <c r="D22" s="11">
        <v>6.12</v>
      </c>
      <c r="E22" s="11">
        <v>6.1755802219979818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IFERROR(41.4514*(1-w),"")</f>
        <v/>
      </c>
      <c r="D23" s="11">
        <v>41.4514</v>
      </c>
      <c r="E23" s="11">
        <v>41.827850655903127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IFERROR(2.21*(1-w),"")</f>
        <v/>
      </c>
      <c r="D24" s="11">
        <v>2.21</v>
      </c>
      <c r="E24" s="11">
        <v>2.2300706357214932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IFERROR(0.02*(1-w),"")</f>
        <v/>
      </c>
      <c r="D25" s="11">
        <v>0.02</v>
      </c>
      <c r="E25" s="11">
        <v>0.020181634712411706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IFERROR(986*(1-w),"")</f>
        <v/>
      </c>
      <c r="D28" s="12">
        <v>986</v>
      </c>
      <c r="E28" s="12">
        <v>994.954591321897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IFERROR(16.5*(1-w)-w*2.443,"")</f>
        <v/>
      </c>
      <c r="D30" s="11">
        <v>16.5</v>
      </c>
      <c r="E30" s="11">
        <v>16.649848637739655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IFERROR(18*(1-w),"")</f>
        <v/>
      </c>
      <c r="D31" s="11">
        <v>18</v>
      </c>
      <c r="E31" s="11">
        <v>18.163471241170534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IFERROR(19.61619793*(1-w),"")</f>
        <v/>
      </c>
      <c r="D32" s="11">
        <v>19.61619793</v>
      </c>
      <c r="E32" s="11">
        <v>19.794347053481331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1030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1120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1140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1160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2.23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29.5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13.7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5.38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22.4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4.09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5.05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7.52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6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732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143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https://phyllis.nl/Biomass/View/430</dc:description>
  <dcterms:created xsi:type="dcterms:W3CDTF">2026-03-19T04:07:47Z</dcterms:created>
  <dc:title>Phyllis2 #430 wood residues containing adhesives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