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7 wheat + rye" sheetId="1" r:id="rId1"/>
  </sheets>
  <definedNames>
    <definedName name="w" localSheetId="0">IF(ISBLANK('Phyllis2 #487 wheat + rye'!$C$17),#N/A,'Phyllis2 #487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<sst xmlns="http://schemas.openxmlformats.org/spreadsheetml/2006/main" count="47" uniqueCount="47">
  <si>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</si>
  <si>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https://phyllis.nl/Biomass/View/487</t>
  </si>
  <si>
    <t>wheat + rye (#487)</t>
  </si>
  <si>
    <t>ID-number</t>
  </si>
  <si>
    <t>#487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</si>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</sst>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IFERROR(4.61*(1-w),"")</f>
        <v/>
      </c>
      <c r="D18" s="11">
        <v>4.61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IFERROR(47.81*(1-w),"")</f>
        <v/>
      </c>
      <c r="D20" s="11">
        <v>47.81</v>
      </c>
      <c r="E20" s="11">
        <v>50.120557710451834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IFERROR(6.12*(1-w),"")</f>
        <v/>
      </c>
      <c r="D21" s="11">
        <v>6.12</v>
      </c>
      <c r="E21" s="11">
        <v>6.4157668518712656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IFERROR(40.88*(1-w),"")</f>
        <v/>
      </c>
      <c r="D22" s="11">
        <v>40.88</v>
      </c>
      <c r="E22" s="11">
        <v>42.8556452458329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IFERROR(0.48*(1-w),"")</f>
        <v/>
      </c>
      <c r="D23" s="11">
        <v>0.48</v>
      </c>
      <c r="E23" s="11">
        <v>0.503197400146766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0.10483279169724291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IFERROR(14.412*(1-w)-w*2.443,"")</f>
        <v/>
      </c>
      <c r="D27" s="11">
        <v>14.412</v>
      </c>
      <c r="E27" s="11">
        <v>15.108501939406647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IFERROR(15.825*(1-w),"")</f>
        <v/>
      </c>
      <c r="D28" s="11">
        <v>15.825</v>
      </c>
      <c r="E28" s="11">
        <v>16.589789286088688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IFERROR(19.3702285713*(1-w),"")</f>
        <v/>
      </c>
      <c r="D29" s="11">
        <v>19.370228571300004</v>
      </c>
      <c r="E29" s="11">
        <v>20.306351369430761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https://phyllis.nl/Biomass/View/487</dc:description>
  <dcterms:created xsi:type="dcterms:W3CDTF">2026-03-17T06:08:04Z</dcterms:created>
  <dc:title>Phyllis2 #487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