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06 wood, amaranth" sheetId="1" r:id="rId1"/>
  </sheets>
  <definedNames>
    <definedName name="w" localSheetId="0">IF(ISBLANK('Phyllis2 #506 wood, amaranth'!$C$18),#N/A,'Phyllis2 #506 wood, amaranth'!$C$18/100)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<sst xmlns="http://schemas.openxmlformats.org/spreadsheetml/2006/main" count="84" uniqueCount="84">
  <si>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</si>
  <si>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https://phyllis.nl/Biomass/View/506</t>
  </si>
  <si>
    <t>wood, amaranth (#506)</t>
  </si>
  <si>
    <t>ID-number</t>
  </si>
  <si>
    <t>#506</t>
  </si>
  <si>
    <t>Material</t>
  </si>
  <si>
    <t>wood, amaranth</t>
  </si>
  <si>
    <t>Classification</t>
  </si>
  <si>
    <t>ECN Phyllis classification &gt; untreated wood &gt; tropical hard wood &gt; wood, amaranth</t>
  </si>
  <si>
    <t>NTA 8003 classification &gt; [100] hout &gt; [110] vers hout &gt; [120] loofhout &gt; [125] hard loofhout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</si>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</sst>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IFERROR(11.32*(1-w),"")</f>
        <v/>
      </c>
      <c r="D19" s="11">
        <v>11.32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IFERROR(40.43*(1-w),"")</f>
        <v/>
      </c>
      <c r="D21" s="11">
        <v>40.43</v>
      </c>
      <c r="E21" s="11">
        <v>45.590888588182224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IFERROR(4.71*(1-w),"")</f>
        <v/>
      </c>
      <c r="D22" s="11">
        <v>4.71</v>
      </c>
      <c r="E22" s="11">
        <v>5.3112313937753717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IFERROR(40.35*(1-w),"")</f>
        <v/>
      </c>
      <c r="D23" s="11">
        <v>40.35</v>
      </c>
      <c r="E23" s="11">
        <v>45.500676589986469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IFERROR(2.48*(1-w),"")</f>
        <v/>
      </c>
      <c r="D24" s="11">
        <v>2.48</v>
      </c>
      <c r="E24" s="11">
        <v>2.7965719440685608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IFERROR(0.3*(1-w),"")</f>
        <v/>
      </c>
      <c r="D25" s="11">
        <v>0.3</v>
      </c>
      <c r="E25" s="11">
        <v>0.33829499323410012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IFERROR(4100*(1-w),"")</f>
        <v/>
      </c>
      <c r="D28" s="12">
        <v>4100</v>
      </c>
      <c r="E28" s="12">
        <v>4623.3649075327021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IFERROR(15.275*(1-w)-w*2.443,"")</f>
        <v/>
      </c>
      <c r="D30" s="11">
        <v>15.275</v>
      </c>
      <c r="E30" s="11">
        <v>17.22485340550293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IFERROR(16.311*(1-w),"")</f>
        <v/>
      </c>
      <c r="D31" s="11">
        <v>16.311</v>
      </c>
      <c r="E31" s="11">
        <v>18.393098782138022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IFERROR(14.7406397872*(1-w),"")</f>
        <v/>
      </c>
      <c r="D32" s="11">
        <v>14.740639787199997</v>
      </c>
      <c r="E32" s="11">
        <v>16.622282123590434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0.04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0.9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1160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1350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1690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1750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17.7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4.53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3.34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7.35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2.1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0.34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18.6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3.95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35.3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4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https://phyllis.nl/Biomass/View/506</dc:description>
  <dcterms:created xsi:type="dcterms:W3CDTF">2026-03-19T07:25:24Z</dcterms:created>
  <dc:title>Phyllis2 #506 wood, amaranth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