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07 wood, amaranth" sheetId="1" r:id="rId1"/>
  </sheets>
  <definedNames>
    <definedName name="w" localSheetId="0">IF(ISBLANK('Phyllis2 #507 wood, amaranth'!$C$18),#N/A,'Phyllis2 #507 wood, amaranth'!$C$18/100)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<sst xmlns="http://schemas.openxmlformats.org/spreadsheetml/2006/main" count="84" uniqueCount="84">
  <si>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</si>
  <si>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https://phyllis.nl/Biomass/View/507</t>
  </si>
  <si>
    <t>wood, amaranth (#507)</t>
  </si>
  <si>
    <t>ID-number</t>
  </si>
  <si>
    <t>#507</t>
  </si>
  <si>
    <t>Material</t>
  </si>
  <si>
    <t>wood, amaranth</t>
  </si>
  <si>
    <t>Classification</t>
  </si>
  <si>
    <t>ECN Phyllis classification &gt; untreated wood &gt; tropical hard wood &gt; wood, amaranth</t>
  </si>
  <si>
    <t>NTA 8003 classification &gt; [100] hout &gt; [110] vers hout &gt; [120] loofhout &gt; [125] hard loofhout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</si>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</sst>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IFERROR(13.7*(1-w),"")</f>
        <v/>
      </c>
      <c r="D19" s="11">
        <v>13.7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IFERROR(39.93*(1-w),"")</f>
        <v/>
      </c>
      <c r="D21" s="11">
        <v>39.93</v>
      </c>
      <c r="E21" s="11">
        <v>46.268829663962919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IFERROR(4.75*(1-w),"")</f>
        <v/>
      </c>
      <c r="D22" s="11">
        <v>4.75</v>
      </c>
      <c r="E22" s="11">
        <v>5.5040556199304751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IFERROR(38.81*(1-w),"")</f>
        <v/>
      </c>
      <c r="D23" s="11">
        <v>38.81</v>
      </c>
      <c r="E23" s="11">
        <v>44.971031286210895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IFERROR(1.66*(1-w),"")</f>
        <v/>
      </c>
      <c r="D24" s="11">
        <v>1.66</v>
      </c>
      <c r="E24" s="11">
        <v>1.9235225955967554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IFERROR(0.38*(1-w),"")</f>
        <v/>
      </c>
      <c r="D25" s="11">
        <v>0.38</v>
      </c>
      <c r="E25" s="11">
        <v>0.440324449594438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IFERROR(7700*(1-w),"")</f>
        <v/>
      </c>
      <c r="D28" s="12">
        <v>7700</v>
      </c>
      <c r="E28" s="12">
        <v>8922.3638470451915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IFERROR(15.174*(1-w)-w*2.443,"")</f>
        <v/>
      </c>
      <c r="D30" s="11">
        <v>15.174</v>
      </c>
      <c r="E30" s="11">
        <v>17.582850521436846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IFERROR(16.219*(1-w),"")</f>
        <v/>
      </c>
      <c r="D31" s="11">
        <v>16.219</v>
      </c>
      <c r="E31" s="11">
        <v>18.793742757821555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IFERROR(14.88440457*(1-w),"")</f>
        <v/>
      </c>
      <c r="D32" s="11">
        <v>14.884404570000001</v>
      </c>
      <c r="E32" s="11">
        <v>17.247282236384706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0.06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4.24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2.44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1140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1600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1690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17.5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4.35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4.76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6.48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7.1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0.35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0.39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20.6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4.12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0.23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27.5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14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0.08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36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https://phyllis.nl/Biomass/View/507</dc:description>
  <dcterms:created xsi:type="dcterms:W3CDTF">2026-03-19T07:25:26Z</dcterms:created>
  <dc:title>Phyllis2 #507 wood, amaranth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