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08 wood, amaranth" sheetId="1" r:id="rId1"/>
  </sheets>
  <definedNames>
    <definedName name="w" localSheetId="0">IF(ISBLANK('Phyllis2 #508 wood, amaranth'!$C$18),#N/A,'Phyllis2 #508 wood, amaranth'!$C$18/100)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<sst xmlns="http://schemas.openxmlformats.org/spreadsheetml/2006/main" count="84" uniqueCount="84">
  <si>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</si>
  <si>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https://phyllis.nl/Biomass/View/508</t>
  </si>
  <si>
    <t>wood, amaranth (#508)</t>
  </si>
  <si>
    <t>ID-number</t>
  </si>
  <si>
    <t>#508</t>
  </si>
  <si>
    <t>Material</t>
  </si>
  <si>
    <t>wood, amaranth</t>
  </si>
  <si>
    <t>Classification</t>
  </si>
  <si>
    <t>ECN Phyllis classification &gt; untreated wood &gt; tropical hard wood &gt; wood, amaranth</t>
  </si>
  <si>
    <t>NTA 8003 classification &gt; [100] hout &gt; [110] vers hout &gt; [120] loofhout &gt; [125] hard loofhout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</si>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</sst>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IFERROR(11.44*(1-w),"")</f>
        <v/>
      </c>
      <c r="D19" s="11">
        <v>11.44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IFERROR(42.14*(1-w),"")</f>
        <v/>
      </c>
      <c r="D21" s="11">
        <v>42.14</v>
      </c>
      <c r="E21" s="11">
        <v>47.583559168925028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IFERROR(4.92*(1-w),"")</f>
        <v/>
      </c>
      <c r="D22" s="11">
        <v>4.92</v>
      </c>
      <c r="E22" s="11">
        <v>5.5555555555555562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IFERROR(39.82*(1-w),"")</f>
        <v/>
      </c>
      <c r="D23" s="11">
        <v>39.82</v>
      </c>
      <c r="E23" s="11">
        <v>44.963866305329724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IFERROR(1.01*(1-w),"")</f>
        <v/>
      </c>
      <c r="D24" s="11">
        <v>1.01</v>
      </c>
      <c r="E24" s="11">
        <v>1.1404697380307138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IFERROR(0.18*(1-w),"")</f>
        <v/>
      </c>
      <c r="D25" s="11">
        <v>0.18</v>
      </c>
      <c r="E25" s="11">
        <v>0.2032520325203252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IFERROR(4900*(1-w),"")</f>
        <v/>
      </c>
      <c r="D28" s="12">
        <v>4900</v>
      </c>
      <c r="E28" s="12">
        <v>5532.971996386631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IFERROR(15.796*(1-w)-w*2.443,"")</f>
        <v/>
      </c>
      <c r="D30" s="11">
        <v>15.796</v>
      </c>
      <c r="E30" s="11">
        <v>17.836495031616984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IFERROR(16.878*(1-w),"")</f>
        <v/>
      </c>
      <c r="D31" s="11">
        <v>16.878</v>
      </c>
      <c r="E31" s="11">
        <v>19.058265582655828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IFERROR(15.8317196608*(1-w),"")</f>
        <v/>
      </c>
      <c r="D32" s="11">
        <v>15.831719660800005</v>
      </c>
      <c r="E32" s="11">
        <v>17.876828885275525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0.05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4.26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0.32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700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730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1660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1700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17.1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3.26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3.59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6.74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7.5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0.23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0.27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20.5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4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0.27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31.7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0.05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34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https://phyllis.nl/Biomass/View/508</dc:description>
  <dcterms:created xsi:type="dcterms:W3CDTF">2026-03-19T07:25:28Z</dcterms:created>
  <dc:title>Phyllis2 #508 wood, amaranth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