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3 maize" sheetId="1" r:id="rId1"/>
  </sheets>
  <definedNames>
    <definedName name="w" localSheetId="0">IF(ISBLANK('Phyllis2 #533 maize'!$C$18),#N/A,'Phyllis2 #533 maize'!$C$18/100)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<sst xmlns="http://schemas.openxmlformats.org/spreadsheetml/2006/main" count="84" uniqueCount="84">
  <si>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</si>
  <si>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https://phyllis.nl/Biomass/View/533</t>
  </si>
  <si>
    <t>maize (#533)</t>
  </si>
  <si>
    <t>ID-number</t>
  </si>
  <si>
    <t>#533</t>
  </si>
  <si>
    <t>Material</t>
  </si>
  <si>
    <t>maize</t>
  </si>
  <si>
    <t>Classification</t>
  </si>
  <si>
    <t>ECN Phyllis classification &gt; straw (stalk/cob/ear) &gt; maize/corn &gt; maize</t>
  </si>
  <si>
    <t>NTA 8003 classification &gt; [200] biomassa uit land- en tuinbouw &gt; [240] gewassen &gt; [241] mais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</si>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</sst>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IFERROR(2.69*(1-w),"")</f>
        <v/>
      </c>
      <c r="D19" s="11">
        <v>2.69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IFERROR(48.24*(1-w),"")</f>
        <v/>
      </c>
      <c r="D21" s="11">
        <v>48.24</v>
      </c>
      <c r="E21" s="11">
        <v>49.573527900524105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IFERROR(5.5*(1-w),"")</f>
        <v/>
      </c>
      <c r="D22" s="11">
        <v>5.5</v>
      </c>
      <c r="E22" s="11">
        <v>5.6520398725721925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IFERROR(42.41*(1-w),"")</f>
        <v/>
      </c>
      <c r="D23" s="11">
        <v>42.41</v>
      </c>
      <c r="E23" s="11">
        <v>43.582365635597576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IFERROR(0.78*(1-w),"")</f>
        <v/>
      </c>
      <c r="D24" s="11">
        <v>0.78</v>
      </c>
      <c r="E24" s="11">
        <v>0.80156201829205642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0.041105744527797763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IFERROR(3400*(1-w),"")</f>
        <v/>
      </c>
      <c r="D28" s="12">
        <v>3400</v>
      </c>
      <c r="E28" s="12">
        <v>3493.98828486281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IFERROR(17.71*(1-w)-w*2.443,"")</f>
        <v/>
      </c>
      <c r="D30" s="11">
        <v>17.71</v>
      </c>
      <c r="E30" s="11">
        <v>18.199568389682458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IFERROR(18.92*(1-w),"")</f>
        <v/>
      </c>
      <c r="D31" s="11">
        <v>18.92</v>
      </c>
      <c r="E31" s="11">
        <v>19.443017161648342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IFERROR(18.5007341233*(1-w),"")</f>
        <v/>
      </c>
      <c r="D32" s="11">
        <v>18.500734123300003</v>
      </c>
      <c r="E32" s="11">
        <v>19.012161261227011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6.4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830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1130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2.786667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1.8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9.2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31.2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0.56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3.5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0.73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38.7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255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0.02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270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https://phyllis.nl/Biomass/View/533</dc:description>
  <dcterms:created xsi:type="dcterms:W3CDTF">2026-03-17T06:06:28Z</dcterms:created>
  <dc:title>Phyllis2 #533 maize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