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49 rye straw" sheetId="1" r:id="rId1"/>
  </sheets>
  <definedNames>
    <definedName name="w" localSheetId="0">IF(ISBLANK('Phyllis2 #549 rye straw'!$C$17),#N/A,'Phyllis2 #549 rye straw'!$C$17/100)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<sst xmlns="http://schemas.openxmlformats.org/spreadsheetml/2006/main" count="47" uniqueCount="47">
  <si>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</si>
  <si>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https://phyllis.nl/Biomass/View/549</t>
  </si>
  <si>
    <t>rye straw (#549)</t>
  </si>
  <si>
    <t>ID-number</t>
  </si>
  <si>
    <t>#549</t>
  </si>
  <si>
    <t>Material</t>
  </si>
  <si>
    <t>rye straw</t>
  </si>
  <si>
    <t>Classification</t>
  </si>
  <si>
    <t>ECN Phyllis classification &gt; straw (stalk/cob/ear) &gt; rye &gt; rye straw</t>
  </si>
  <si>
    <t>NTA 8003 classification &gt; [200] biomassa uit land- en tuinbouw &gt; [220] stro &gt; [229] overig stro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</si>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</sst>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4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IFERROR(3.7*(1-w),"")</f>
        <v/>
      </c>
      <c r="D18" s="11">
        <v>3.7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IFERROR(47.77*(1-w),"")</f>
        <v/>
      </c>
      <c r="D20" s="11">
        <v>47.77</v>
      </c>
      <c r="E20" s="11">
        <v>49.605399792315687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IFERROR(6.15*(1-w),"")</f>
        <v/>
      </c>
      <c r="D21" s="11">
        <v>6.15</v>
      </c>
      <c r="E21" s="11">
        <v>6.3862928348909662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IFERROR(42.01*(1-w),"")</f>
        <v/>
      </c>
      <c r="D22" s="11">
        <v>42.01</v>
      </c>
      <c r="E22" s="11">
        <v>43.624091381100726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IFERROR(0.27*(1-w),"")</f>
        <v/>
      </c>
      <c r="D23" s="11">
        <v>0.27</v>
      </c>
      <c r="E23" s="11">
        <v>0.28037383177570097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IFERROR(0.1*(1-w),"")</f>
        <v/>
      </c>
      <c r="D24" s="11">
        <v>0.1</v>
      </c>
      <c r="E24" s="11">
        <v>0.10384215991692629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IFERROR(15.155*(1-w)-w*2.443,"")</f>
        <v/>
      </c>
      <c r="D27" s="11">
        <v>15.155</v>
      </c>
      <c r="E27" s="11">
        <v>15.737279335410177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IFERROR(16.56*(1-w),"")</f>
        <v/>
      </c>
      <c r="D28" s="11">
        <v>16.56</v>
      </c>
      <c r="E28" s="11">
        <v>17.196261682242991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IFERROR(19.29861457*(1-w),"")</f>
        <v/>
      </c>
      <c r="D29" s="11">
        <v>19.298614570000005</v>
      </c>
      <c r="E29" s="11">
        <v>20.04009820353064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https://phyllis.nl/Biomass/View/549</dc:description>
  <dcterms:created xsi:type="dcterms:W3CDTF">2026-03-17T06:11:04Z</dcterms:created>
  <dc:title>Phyllis2 #549 rye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