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8 sweet sorghum" sheetId="1" r:id="rId1"/>
  </sheets>
  <definedNames>
    <definedName name="w" localSheetId="0">IF(ISBLANK('Phyllis2 #558 sweet sorghum'!$C$18),#N/A,'Phyllis2 #558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<sst xmlns="http://schemas.openxmlformats.org/spreadsheetml/2006/main" count="84" uniqueCount="84">
  <si>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</si>
  <si>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https://phyllis.nl/Biomass/View/558</t>
  </si>
  <si>
    <t>sweet sorghum (#558)</t>
  </si>
  <si>
    <t>ID-number</t>
  </si>
  <si>
    <t>#558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</si>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</sst>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IFERROR(6.79*(1-w),"")</f>
        <v/>
      </c>
      <c r="D19" s="11">
        <v>6.79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IFERROR(46.78*(1-w),"")</f>
        <v/>
      </c>
      <c r="D21" s="11">
        <v>46.78</v>
      </c>
      <c r="E21" s="11">
        <v>50.187748095697884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IFERROR(4.82*(1-w),"")</f>
        <v/>
      </c>
      <c r="D22" s="11">
        <v>4.82</v>
      </c>
      <c r="E22" s="11">
        <v>5.17111897865036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IFERROR(39.8*(1-w),"")</f>
        <v/>
      </c>
      <c r="D23" s="11">
        <v>39.8</v>
      </c>
      <c r="E23" s="11">
        <v>42.699281193005035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IFERROR(1.35*(1-w),"")</f>
        <v/>
      </c>
      <c r="D24" s="11">
        <v>1.35</v>
      </c>
      <c r="E24" s="11">
        <v>1.4483424525265529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0.0750992382791546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IFERROR(3900*(1-w),"")</f>
        <v/>
      </c>
      <c r="D28" s="12">
        <v>3900</v>
      </c>
      <c r="E28" s="12">
        <v>4184.100418410042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IFERROR(17.262*(1-w)-w*2.443,"")</f>
        <v/>
      </c>
      <c r="D30" s="11">
        <v>17.262</v>
      </c>
      <c r="E30" s="11">
        <v>18.519472159639523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IFERROR(18.322*(1-w),"")</f>
        <v/>
      </c>
      <c r="D31" s="11">
        <v>18.322</v>
      </c>
      <c r="E31" s="11">
        <v>19.656689196438148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IFERROR(17.2939889273*(1-w),"")</f>
        <v/>
      </c>
      <c r="D32" s="11">
        <v>17.293988927300003</v>
      </c>
      <c r="E32" s="11">
        <v>18.553791360690916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0.18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1040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5.5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2.93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5.1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30.1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0.41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0.86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9.9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3.36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33.6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25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0.44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138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https://phyllis.nl/Biomass/View/558</dc:description>
  <dcterms:created xsi:type="dcterms:W3CDTF">2026-03-17T06:11:40Z</dcterms:created>
  <dc:title>Phyllis2 #558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