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 wood, beech" sheetId="1" r:id="rId1"/>
  </sheets>
  <definedNames>
    <definedName name="w" localSheetId="0">IF(ISBLANK('Phyllis2 #58 wood, beech'!$C$18),#N/A,'Phyllis2 #58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<sst xmlns="http://schemas.openxmlformats.org/spreadsheetml/2006/main" count="48" uniqueCount="48">
  <si>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</si>
  <si>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https://phyllis.nl/Biomass/View/58</t>
  </si>
  <si>
    <t>wood, beech (#58)</t>
  </si>
  <si>
    <t>ID-number</t>
  </si>
  <si>
    <t>#58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</si>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</sst>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IFERROR(0.82*(1-w),"")</f>
        <v/>
      </c>
      <c r="D19" s="11">
        <v>0.82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IFERROR(48.25559*(1-w),"")</f>
        <v/>
      </c>
      <c r="D21" s="11">
        <v>48.25559</v>
      </c>
      <c r="E21" s="11">
        <v>48.654557370437587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IFERROR(5.801917*(1-w),"")</f>
        <v/>
      </c>
      <c r="D22" s="11">
        <v>5.801917</v>
      </c>
      <c r="E22" s="11">
        <v>5.849886065739061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IFERROR(44.803*(1-w),"")</f>
        <v/>
      </c>
      <c r="D23" s="11">
        <v>44.803</v>
      </c>
      <c r="E23" s="11">
        <v>45.17342206089937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IFERROR(0.2939297*(1-w),"")</f>
        <v/>
      </c>
      <c r="D24" s="11">
        <v>0.2939297</v>
      </c>
      <c r="E24" s="11">
        <v>0.29635985077636623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IFERROR(0.0255591*(1-w),"")</f>
        <v/>
      </c>
      <c r="D25" s="11">
        <v>0.0255591</v>
      </c>
      <c r="E25" s="11">
        <v>0.025770417422867516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IFERROR(99.9999958*(1-w)+w*100,"")</f>
        <v/>
      </c>
      <c r="D26" s="11">
        <v>99.9999958</v>
      </c>
      <c r="E26" s="11">
        <v>99.999995765275258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IFERROR(17.42581*(1-w)-w*2.443,"")</f>
        <v/>
      </c>
      <c r="D28" s="11">
        <v>17.42581</v>
      </c>
      <c r="E28" s="11">
        <v>17.569883040935672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IFERROR(18.692*(1-w),"")</f>
        <v/>
      </c>
      <c r="D29" s="11">
        <v>18.692</v>
      </c>
      <c r="E29" s="11">
        <v>18.846541641459972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IFERROR(18.70296913146*(1-w),"")</f>
        <v/>
      </c>
      <c r="D30" s="11">
        <v>18.70296913146</v>
      </c>
      <c r="E30" s="11">
        <v>18.857601463460377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</dc:description>
  <dcterms:created xsi:type="dcterms:W3CDTF">2026-03-19T04:19:14Z</dcterms:created>
  <dc:title>Phyllis2 #58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