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1 miscanthus" sheetId="1" r:id="rId1"/>
  </sheets>
  <definedNames>
    <definedName name="w" localSheetId="0">IF(ISBLANK('Phyllis2 #581 miscanthus'!$C$19),#N/A,'Phyllis2 #581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<sst xmlns="http://schemas.openxmlformats.org/spreadsheetml/2006/main" count="85" uniqueCount="85">
  <si>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</si>
  <si>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https://phyllis.nl/Biomass/View/581</t>
  </si>
  <si>
    <t>miscanthus (#581)</t>
  </si>
  <si>
    <t>ID-number</t>
  </si>
  <si>
    <t>#581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</si>
  <si>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</si>
  <si>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</si>
  <si>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</si>
  <si>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</si>
  <si>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</si>
  <si>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</si>
  <si>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</si>
  <si>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</si>
  <si>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</si>
  <si>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</si>
  <si>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Kirchberg,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</si>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</sst>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38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IFERROR(3.17*(1-w),"")</f>
        <v>1.9654</v>
      </c>
      <c r="D20" s="11">
        <v>3.17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IFERROR(48.81*(1-w),"")</f>
        <v>30.2622</v>
      </c>
      <c r="D22" s="11">
        <v>48.81</v>
      </c>
      <c r="E22" s="11">
        <v>50.407931426210887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IFERROR(5.43*(1-w),"")</f>
        <v>3.3665999999999996</v>
      </c>
      <c r="D23" s="11">
        <v>5.43</v>
      </c>
      <c r="E23" s="11">
        <v>5.607766188164824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IFERROR(41.99*(1-w),"")</f>
        <v>26.0338</v>
      </c>
      <c r="D24" s="11">
        <v>41.99</v>
      </c>
      <c r="E24" s="11">
        <v>43.364659712898892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IFERROR(0.47*(1-w),"")</f>
        <v>0.2914</v>
      </c>
      <c r="D25" s="11">
        <v>0.47</v>
      </c>
      <c r="E25" s="11">
        <v>0.48538676030155936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IFERROR(0.05*(1-w),"")</f>
        <v>0.031</v>
      </c>
      <c r="D26" s="11">
        <v>0.05</v>
      </c>
      <c r="E26" s="11">
        <v>0.051636889393782921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IFERROR(800*(1-w),"")</f>
        <v>496</v>
      </c>
      <c r="D29" s="12">
        <v>800</v>
      </c>
      <c r="E29" s="12">
        <v>826.19023030052665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IFERROR(18.09*(1-w)-w*2.443,"")</f>
        <v>10.28746</v>
      </c>
      <c r="D31" s="11">
        <v>18.09</v>
      </c>
      <c r="E31" s="11">
        <v>18.682226582670658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IFERROR(19.285*(1-w),"")</f>
        <v>11.9567</v>
      </c>
      <c r="D32" s="11">
        <v>19.285</v>
      </c>
      <c r="E32" s="11">
        <v>19.916348239182071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IFERROR(18.6839364817*(1-w),"")</f>
        <v>11.584040618654</v>
      </c>
      <c r="D33" s="11">
        <v>18.6839364817</v>
      </c>
      <c r="E33" s="11">
        <v>19.295607230920169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0.15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1.72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0.75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800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840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1040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1080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6.9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2.63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0.82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1.75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53.7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0.19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3.3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2.26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0.09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20.2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0.09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39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0.04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3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https://phyllis.nl/Biomass/View/581</dc:description>
  <dcterms:created xsi:type="dcterms:W3CDTF">2026-03-04T04:11:30Z</dcterms:created>
  <dc:title>Phyllis2 #581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