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3 miscanthus" sheetId="1" r:id="rId1"/>
  </sheets>
  <definedNames>
    <definedName name="w" localSheetId="0">IF(ISBLANK('Phyllis2 #583 miscanthus'!$C$19),#N/A,'Phyllis2 #583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<sst xmlns="http://schemas.openxmlformats.org/spreadsheetml/2006/main" count="85" uniqueCount="85">
  <si>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</si>
  <si>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https://phyllis.nl/Biomass/View/583</t>
  </si>
  <si>
    <t>miscanthus (#583)</t>
  </si>
  <si>
    <t>ID-number</t>
  </si>
  <si>
    <t>#583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</si>
  <si>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</si>
  <si>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</si>
  <si>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</si>
  <si>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</si>
  <si>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</si>
  <si>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</si>
  <si>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</si>
  <si>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</si>
  <si>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</si>
  <si>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</si>
  <si>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St. Florian,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</si>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</sst>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35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IFERROR(2.62*(1-w),"")</f>
        <v>1.703</v>
      </c>
      <c r="D20" s="11">
        <v>2.62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IFERROR(48.81*(1-w),"")</f>
        <v>31.7265</v>
      </c>
      <c r="D22" s="11">
        <v>48.81</v>
      </c>
      <c r="E22" s="11">
        <v>50.123228589032657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IFERROR(5.33*(1-w),"")</f>
        <v>3.4645</v>
      </c>
      <c r="D23" s="11">
        <v>5.33</v>
      </c>
      <c r="E23" s="11">
        <v>5.4734031628671183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IFERROR(42.43*(1-w),"")</f>
        <v>27.5795</v>
      </c>
      <c r="D24" s="11">
        <v>42.43</v>
      </c>
      <c r="E24" s="11">
        <v>43.5715752721298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IFERROR(0.44*(1-w),"")</f>
        <v>0.28600000000000003</v>
      </c>
      <c r="D25" s="11">
        <v>0.44</v>
      </c>
      <c r="E25" s="11">
        <v>0.45183815978640379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0.026000000000000002</v>
      </c>
      <c r="D26" s="11">
        <v>0.04</v>
      </c>
      <c r="E26" s="11">
        <v>0.041076196344218524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IFERROR(3300*(1-w),"")</f>
        <v>2145</v>
      </c>
      <c r="D29" s="12">
        <v>3300</v>
      </c>
      <c r="E29" s="12">
        <v>3388.7861983980283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IFERROR(18.097*(1-w)-w*2.443,"")</f>
        <v>10.908000000000001</v>
      </c>
      <c r="D31" s="11">
        <v>18.097</v>
      </c>
      <c r="E31" s="11">
        <v>18.583898131033067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IFERROR(19.271*(1-w),"")</f>
        <v>12.526150000000001</v>
      </c>
      <c r="D32" s="11">
        <v>19.271</v>
      </c>
      <c r="E32" s="11">
        <v>19.78948449373588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IFERROR(18.5097782532*(1-w),"")</f>
        <v>12.03135586458</v>
      </c>
      <c r="D33" s="11">
        <v>18.5097782532</v>
      </c>
      <c r="E33" s="11">
        <v>19.007782145409735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0.12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1.62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0.97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870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1010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1050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5.4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3.96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6.79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3.02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35.4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0.16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0.12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3.9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2.76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34.2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0.06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57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https://phyllis.nl/Biomass/View/583</dc:description>
  <dcterms:created xsi:type="dcterms:W3CDTF">2026-03-04T04:11:41Z</dcterms:created>
  <dc:title>Phyllis2 #583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