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5 miscanthus" sheetId="1" r:id="rId1"/>
  </sheets>
  <definedNames>
    <definedName name="w" localSheetId="0">IF(ISBLANK('Phyllis2 #585 miscanthus'!$C$19),#N/A,'Phyllis2 #585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<sst xmlns="http://schemas.openxmlformats.org/spreadsheetml/2006/main" count="84" uniqueCount="84">
  <si>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</si>
  <si>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https://phyllis.nl/Biomass/View/585</t>
  </si>
  <si>
    <t>miscanthus (#585)</t>
  </si>
  <si>
    <t>ID-number</t>
  </si>
  <si>
    <t>#585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</si>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</sst>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IFERROR(2.88*(1-w),"")</f>
        <v>1.6704</v>
      </c>
      <c r="D20" s="11">
        <v>2.88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IFERROR(48.34*(1-w),"")</f>
        <v>28.037200000000006</v>
      </c>
      <c r="D22" s="11">
        <v>48.34</v>
      </c>
      <c r="E22" s="11">
        <v>49.773476112026366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IFERROR(5.45*(1-w),"")</f>
        <v>3.1610000000000005</v>
      </c>
      <c r="D23" s="11">
        <v>5.45</v>
      </c>
      <c r="E23" s="11">
        <v>5.6116144975288309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IFERROR(42.8*(1-w),"")</f>
        <v>24.824</v>
      </c>
      <c r="D24" s="11">
        <v>42.8</v>
      </c>
      <c r="E24" s="11">
        <v>44.069192751235583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IFERROR(0.35*(1-w),"")</f>
        <v>0.203</v>
      </c>
      <c r="D25" s="11">
        <v>0.35</v>
      </c>
      <c r="E25" s="11">
        <v>0.36037891268533773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IFERROR(0.03*(1-w),"")</f>
        <v>0.017400000000000002</v>
      </c>
      <c r="D26" s="11">
        <v>0.03</v>
      </c>
      <c r="E26" s="11">
        <v>0.030889621087314661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IFERROR(1500*(1-w),"")</f>
        <v>870.00000000000011</v>
      </c>
      <c r="D29" s="12">
        <v>1500</v>
      </c>
      <c r="E29" s="12">
        <v>1544.4810543657331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IFERROR(17.886*(1-w)-w*2.443,"")</f>
        <v>9.3478200000000022</v>
      </c>
      <c r="D31" s="11">
        <v>17.886</v>
      </c>
      <c r="E31" s="11">
        <v>18.416392092257002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IFERROR(19.085*(1-w),"")</f>
        <v>11.069300000000002</v>
      </c>
      <c r="D32" s="11">
        <v>19.085</v>
      </c>
      <c r="E32" s="11">
        <v>19.650947281713346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IFERROR(18.4701030432*(1-w),"")</f>
        <v>10.712659765056003</v>
      </c>
      <c r="D33" s="11">
        <v>18.4701030432</v>
      </c>
      <c r="E33" s="11">
        <v>19.017816148270185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1.18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3.11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840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860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1040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1110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4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2.3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2.59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2.33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54.9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0.14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0.15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3.2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3.42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0.16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20.7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15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0.1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46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https://phyllis.nl/Biomass/View/585</dc:description>
  <dcterms:created xsi:type="dcterms:W3CDTF">2026-03-04T04:11:52Z</dcterms:created>
  <dc:title>Phyllis2 #585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