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0 miscanthus" sheetId="1" r:id="rId1"/>
  </sheets>
  <definedNames>
    <definedName name="w" localSheetId="0">IF(ISBLANK('Phyllis2 #590 miscanthus'!$C$19),#N/A,'Phyllis2 #590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<sst xmlns="http://schemas.openxmlformats.org/spreadsheetml/2006/main" count="85" uniqueCount="85">
  <si>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</si>
  <si>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https://phyllis.nl/Biomass/View/590</t>
  </si>
  <si>
    <t>miscanthus (#590)</t>
  </si>
  <si>
    <t>ID-number</t>
  </si>
  <si>
    <t>#590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</si>
  <si>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</si>
  <si>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</si>
  <si>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</si>
  <si>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</si>
  <si>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</si>
  <si>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</si>
  <si>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</si>
  <si>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</si>
  <si>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</si>
  <si>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</si>
  <si>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harvest feb.1992 Ilz,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</si>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</sst>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25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IFERROR(3.65*(1-w),"")</f>
        <v>2.7375</v>
      </c>
      <c r="D20" s="11">
        <v>3.65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IFERROR(48.26*(1-w),"")</f>
        <v>36.195</v>
      </c>
      <c r="D22" s="11">
        <v>48.26</v>
      </c>
      <c r="E22" s="11">
        <v>50.08822003113648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IFERROR(5.48*(1-w),"")</f>
        <v>4.11</v>
      </c>
      <c r="D23" s="11">
        <v>5.48</v>
      </c>
      <c r="E23" s="11">
        <v>5.6875973015049306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IFERROR(42.2*(1-w),"")</f>
        <v>31.650000000000002</v>
      </c>
      <c r="D24" s="11">
        <v>42.2</v>
      </c>
      <c r="E24" s="11">
        <v>43.798650752464972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IFERROR(0.25*(1-w),"")</f>
        <v>0.1875</v>
      </c>
      <c r="D25" s="11">
        <v>0.25</v>
      </c>
      <c r="E25" s="11">
        <v>0.25947067981318112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IFERROR(0.02*(1-w),"")</f>
        <v>0.015</v>
      </c>
      <c r="D26" s="11">
        <v>0.02</v>
      </c>
      <c r="E26" s="11">
        <v>0.020757654385054489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99.999999999999986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IFERROR(1400*(1-w),"")</f>
        <v>1050</v>
      </c>
      <c r="D29" s="12">
        <v>1400</v>
      </c>
      <c r="E29" s="12">
        <v>1453.0358069538142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IFERROR(17.834*(1-w)-w*2.443,"")</f>
        <v>12.76475</v>
      </c>
      <c r="D31" s="11">
        <v>17.834</v>
      </c>
      <c r="E31" s="11">
        <v>18.509600415153088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IFERROR(19.041*(1-w),"")</f>
        <v>14.280750000000001</v>
      </c>
      <c r="D32" s="11">
        <v>19.041</v>
      </c>
      <c r="E32" s="11">
        <v>19.762324857291127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IFERROR(18.5547853425*(1-w),"")</f>
        <v>13.916089006875001</v>
      </c>
      <c r="D33" s="11">
        <v>18.5547853425</v>
      </c>
      <c r="E33" s="11">
        <v>19.257691066424496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0.06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1.28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0.43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880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1150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1240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2.5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1.34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2.02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4.56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75.2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0.08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0.17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3.3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1.24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0.15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11.1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17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0.18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33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0.03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2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https://phyllis.nl/Biomass/View/590</dc:description>
  <dcterms:created xsi:type="dcterms:W3CDTF">2026-03-04T04:12:13Z</dcterms:created>
  <dc:title>Phyllis2 #590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