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4 miscanthus" sheetId="1" r:id="rId1"/>
  </sheets>
  <definedNames>
    <definedName name="w" localSheetId="0">IF(ISBLANK('Phyllis2 #594 miscanthus'!$C$19),#N/A,'Phyllis2 #594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<sst xmlns="http://schemas.openxmlformats.org/spreadsheetml/2006/main" count="85" uniqueCount="85">
  <si>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</si>
  <si>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https://phyllis.nl/Biomass/View/594</t>
  </si>
  <si>
    <t>miscanthus (#594)</t>
  </si>
  <si>
    <t>ID-number</t>
  </si>
  <si>
    <t>#594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</si>
  <si>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</si>
  <si>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</si>
  <si>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</si>
  <si>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</si>
  <si>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</si>
  <si>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</si>
  <si>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</si>
  <si>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</si>
  <si>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</si>
  <si>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</si>
  <si>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harvest feb.1992 Steinbrunn,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</si>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</sst>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24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IFERROR(2.59*(1-w),"")</f>
        <v>1.9684</v>
      </c>
      <c r="D20" s="11">
        <v>2.59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IFERROR(48.76*(1-w),"")</f>
        <v>37.0576</v>
      </c>
      <c r="D22" s="11">
        <v>48.76</v>
      </c>
      <c r="E22" s="11">
        <v>50.056462375526124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IFERROR(5.53*(1-w),"")</f>
        <v>4.2028</v>
      </c>
      <c r="D23" s="11">
        <v>5.53</v>
      </c>
      <c r="E23" s="11">
        <v>5.6770352119905558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IFERROR(42.63*(1-w),"")</f>
        <v>32.3988</v>
      </c>
      <c r="D24" s="11">
        <v>42.63</v>
      </c>
      <c r="E24" s="11">
        <v>43.763473975977831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IFERROR(0.36*(1-w),"")</f>
        <v>0.2736</v>
      </c>
      <c r="D25" s="11">
        <v>0.36</v>
      </c>
      <c r="E25" s="11">
        <v>0.36957191253464738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IFERROR(0.03*(1-w),"")</f>
        <v>0.0228</v>
      </c>
      <c r="D26" s="11">
        <v>0.03</v>
      </c>
      <c r="E26" s="11">
        <v>0.030797659377887282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IFERROR(1000*(1-w),"")</f>
        <v>760</v>
      </c>
      <c r="D29" s="12">
        <v>1000</v>
      </c>
      <c r="E29" s="12">
        <v>1026.5886459295762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IFERROR(17.95*(1-w)-w*2.443,"")</f>
        <v>13.055679999999999</v>
      </c>
      <c r="D31" s="11">
        <v>17.95</v>
      </c>
      <c r="E31" s="11">
        <v>18.427266194435891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IFERROR(19.168*(1-w),"")</f>
        <v>14.56768</v>
      </c>
      <c r="D32" s="11">
        <v>19.168</v>
      </c>
      <c r="E32" s="11">
        <v>19.677651165178112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IFERROR(18.7424773393*(1-w),"")</f>
        <v>14.244282777868001</v>
      </c>
      <c r="D33" s="11">
        <v>18.742477339300002</v>
      </c>
      <c r="E33" s="11">
        <v>19.240814433117752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0.06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1.28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0.85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900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1050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1090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4.3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3.51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0.72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2.55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75.6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0.15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0.18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4.9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2.53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0.18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2.6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11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0.09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57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0.03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2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https://phyllis.nl/Biomass/View/594</dc:description>
  <dcterms:created xsi:type="dcterms:W3CDTF">2026-03-04T04:12:34Z</dcterms:created>
  <dc:title>Phyllis2 #594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