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3 grass" sheetId="1" r:id="rId1"/>
  </sheets>
  <definedNames>
    <definedName name="w" localSheetId="0">IF(ISBLANK('Phyllis2 #613 grass'!$C$18),#N/A,'Phyllis2 #613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<sst xmlns="http://schemas.openxmlformats.org/spreadsheetml/2006/main" count="84" uniqueCount="84">
  <si>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</si>
  <si>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https://phyllis.nl/Biomass/View/613</t>
  </si>
  <si>
    <t>grass (#613)</t>
  </si>
  <si>
    <t>ID-number</t>
  </si>
  <si>
    <t>#613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</si>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</sst>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IFERROR(8.43*(1-w),"")</f>
        <v/>
      </c>
      <c r="D19" s="11">
        <v>8.43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IFERROR(46.44*(1-w),"")</f>
        <v/>
      </c>
      <c r="D21" s="11">
        <v>46.44</v>
      </c>
      <c r="E21" s="11">
        <v>50.715299770667251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IFERROR(5.1*(1-w),"")</f>
        <v/>
      </c>
      <c r="D22" s="11">
        <v>5.1</v>
      </c>
      <c r="E22" s="11">
        <v>5.5695096647373594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IFERROR(37.58*(1-w),"")</f>
        <v/>
      </c>
      <c r="D23" s="11">
        <v>37.58</v>
      </c>
      <c r="E23" s="11">
        <v>41.039641804084305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IFERROR(1.33*(1-w),"")</f>
        <v/>
      </c>
      <c r="D24" s="11">
        <v>1.33</v>
      </c>
      <c r="E24" s="11">
        <v>1.4524407557060175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IFERROR(0.09*(1-w),"")</f>
        <v/>
      </c>
      <c r="D25" s="11">
        <v>0.09</v>
      </c>
      <c r="E25" s="11">
        <v>0.098285464671835757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IFERROR(10300*(1-w),"")</f>
        <v/>
      </c>
      <c r="D28" s="12">
        <v>10300</v>
      </c>
      <c r="E28" s="12">
        <v>11248.225401332315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IFERROR(17.041*(1-w)-w*2.443,"")</f>
        <v/>
      </c>
      <c r="D30" s="11">
        <v>17.041</v>
      </c>
      <c r="E30" s="11">
        <v>18.609806705252812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IFERROR(18.185*(1-w),"")</f>
        <v/>
      </c>
      <c r="D31" s="11">
        <v>18.185</v>
      </c>
      <c r="E31" s="11">
        <v>19.8591241673037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IFERROR(17.7971079297*(1-w),"")</f>
        <v/>
      </c>
      <c r="D32" s="11">
        <v>17.797107929700005</v>
      </c>
      <c r="E32" s="11">
        <v>19.435522474281974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5.56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3.5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3.17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9.84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6.98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24.2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0.91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6.8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2.08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0.43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35.1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https://phyllis.nl/Biomass/View/613</dc:description>
  <dcterms:created xsi:type="dcterms:W3CDTF">2026-03-04T04:18:51Z</dcterms:created>
  <dc:title>Phyllis2 #613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