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7 alfalfa" sheetId="1" r:id="rId1"/>
  </sheets>
  <definedNames>
    <definedName name="w" localSheetId="0">IF(ISBLANK('Phyllis2 #627 alfalfa'!$C$18),#N/A,'Phyllis2 #627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<sst xmlns="http://schemas.openxmlformats.org/spreadsheetml/2006/main" count="84" uniqueCount="84">
  <si>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</si>
  <si>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https://phyllis.nl/Biomass/View/627</t>
  </si>
  <si>
    <t>alfalfa (#627)</t>
  </si>
  <si>
    <t>ID-number</t>
  </si>
  <si>
    <t>#627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</si>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</sst>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IFERROR(10.1*(1-w),"")</f>
        <v/>
      </c>
      <c r="D19" s="11">
        <v>10.1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IFERROR(45.22*(1-w),"")</f>
        <v/>
      </c>
      <c r="D21" s="11">
        <v>45.22</v>
      </c>
      <c r="E21" s="11">
        <v>50.30033370411568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IFERROR(5.14*(1-w),"")</f>
        <v/>
      </c>
      <c r="D22" s="11">
        <v>5.14</v>
      </c>
      <c r="E22" s="11">
        <v>5.7174638487208007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IFERROR(36.09*(1-w),"")</f>
        <v/>
      </c>
      <c r="D23" s="11">
        <v>36.09</v>
      </c>
      <c r="E23" s="11">
        <v>40.144605116796441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IFERROR(2.91*(1-w),"")</f>
        <v/>
      </c>
      <c r="D24" s="11">
        <v>2.91</v>
      </c>
      <c r="E24" s="11">
        <v>3.2369299221357064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IFERROR(0.23*(1-w),"")</f>
        <v/>
      </c>
      <c r="D25" s="11">
        <v>0.23</v>
      </c>
      <c r="E25" s="11">
        <v>0.25583982202447164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IFERROR(3100*(1-w),"")</f>
        <v/>
      </c>
      <c r="D28" s="12">
        <v>3100</v>
      </c>
      <c r="E28" s="12">
        <v>3448.2758620689656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IFERROR(16.922*(1-w)-w*2.443,"")</f>
        <v/>
      </c>
      <c r="D30" s="11">
        <v>16.922</v>
      </c>
      <c r="E30" s="11">
        <v>18.823136818687431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IFERROR(18.053*(1-w),"")</f>
        <v/>
      </c>
      <c r="D31" s="11">
        <v>18.053</v>
      </c>
      <c r="E31" s="11">
        <v>20.081201334816463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IFERROR(17.41195553*(1-w),"")</f>
        <v/>
      </c>
      <c r="D32" s="11">
        <v>17.41195553</v>
      </c>
      <c r="E32" s="11">
        <v>19.368137408231366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7.14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660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710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710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18.4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2.87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2.69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15.6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1.96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41.1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0.02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https://phyllis.nl/Biomass/View/627</dc:description>
  <dcterms:created xsi:type="dcterms:W3CDTF">2026-03-04T03:38:28Z</dcterms:created>
  <dc:title>Phyllis2 #627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