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5 wood, beech" sheetId="1" r:id="rId1"/>
  </sheets>
  <definedNames>
    <definedName name="w" localSheetId="0">IF(ISBLANK('Phyllis2 #65 wood, beech'!$C$17),#N/A,'Phyllis2 #65 wood, beech'!$C$17/100)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<sst xmlns="http://schemas.openxmlformats.org/spreadsheetml/2006/main" count="47" uniqueCount="47">
  <si>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</si>
  <si>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https://phyllis.nl/Biomass/View/65</t>
  </si>
  <si>
    <t>wood, beech (#65)</t>
  </si>
  <si>
    <t>ID-number</t>
  </si>
  <si>
    <t>#65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</si>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</sst>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IFERROR(1.33*(1-w),"")</f>
        <v/>
      </c>
      <c r="D18" s="11">
        <v>1.33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IFERROR(46.41205*(1-w),"")</f>
        <v/>
      </c>
      <c r="D20" s="11">
        <v>46.41205</v>
      </c>
      <c r="E20" s="11">
        <v>47.037650755042058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IFERROR(5.642923*(1-w),"")</f>
        <v/>
      </c>
      <c r="D21" s="11">
        <v>5.642923</v>
      </c>
      <c r="E21" s="11">
        <v>5.7189855072463764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IFERROR(46.17892*(1-w),"")</f>
        <v/>
      </c>
      <c r="D22" s="11">
        <v>46.17892</v>
      </c>
      <c r="E22" s="11">
        <v>46.801378331813112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IFERROR(0.4096736*(1-w),"")</f>
        <v/>
      </c>
      <c r="D23" s="11">
        <v>0.4096736</v>
      </c>
      <c r="E23" s="11">
        <v>0.41519570284787677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IFERROR(0.02643055*(1-w),"")</f>
        <v/>
      </c>
      <c r="D24" s="11">
        <v>0.02643055</v>
      </c>
      <c r="E24" s="11">
        <v>0.026786814634640721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IFERROR(99.99999715*(1-w)+w*100,"")</f>
        <v/>
      </c>
      <c r="D25" s="11">
        <v>99.99999715</v>
      </c>
      <c r="E25" s="11">
        <v>99.999997111584065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IFERROR(16.51203*(1-w)-w*2.443,"")</f>
        <v/>
      </c>
      <c r="D27" s="11">
        <v>16.51203</v>
      </c>
      <c r="E27" s="11">
        <v>16.73460018242627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IFERROR(17.745*(1-w),"")</f>
        <v/>
      </c>
      <c r="D28" s="11">
        <v>17.745</v>
      </c>
      <c r="E28" s="11">
        <v>17.98418972332016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IFERROR(17.67755680143*(1-w),"")</f>
        <v/>
      </c>
      <c r="D29" s="11">
        <v>17.677556801429997</v>
      </c>
      <c r="E29" s="11">
        <v>17.915837439373668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https://phyllis.nl/Biomass/View/65</dc:description>
  <dcterms:created xsi:type="dcterms:W3CDTF">2026-03-19T04:19:32Z</dcterms:created>
  <dc:title>Phyllis2 #65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