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6 wood, beech" sheetId="1" r:id="rId1"/>
  </sheets>
  <definedNames>
    <definedName name="w" localSheetId="0">IF(ISBLANK('Phyllis2 #66 wood, beech'!$C$17),#N/A,'Phyllis2 #66 wood, beech'!$C$17/100)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<sst xmlns="http://schemas.openxmlformats.org/spreadsheetml/2006/main" count="45" uniqueCount="45">
  <si>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</si>
  <si>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https://phyllis.nl/Biomass/View/66</t>
  </si>
  <si>
    <t>wood, beech (#66)</t>
  </si>
  <si>
    <t>ID-number</t>
  </si>
  <si>
    <t>#66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</si>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</sst>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IFERROR(0.6*(1-w),"")</f>
        <v/>
      </c>
      <c r="D18" s="11">
        <v>0.6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IFERROR(51.6*(1-w),"")</f>
        <v/>
      </c>
      <c r="D20" s="11">
        <v>51.6</v>
      </c>
      <c r="E20" s="11">
        <v>51.911468812877267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IFERROR(6.3*(1-w),"")</f>
        <v/>
      </c>
      <c r="D21" s="11">
        <v>6.3</v>
      </c>
      <c r="E21" s="11">
        <v>6.3380281690140841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IFERROR(41.5*(1-w),"")</f>
        <v/>
      </c>
      <c r="D22" s="11">
        <v>41.5</v>
      </c>
      <c r="E22" s="11">
        <v>41.750503018108652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IFERROR(100*(1-w)+w*100,"")</f>
        <v/>
      </c>
      <c r="D23" s="11">
        <v>100</v>
      </c>
      <c r="E23" s="11">
        <v>100</v>
      </c>
      <c r="F23" s="11"/>
      <c r="G23" s="11"/>
      <c r="I23" s="12"/>
      <c r="J23" s="0" t="s">
        <v>38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IFERROR(19.00975*(1-w)-w*2.443,"")</f>
        <v/>
      </c>
      <c r="D25" s="11">
        <v>19.00975</v>
      </c>
      <c r="E25" s="11">
        <v>19.124496981891348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IFERROR(20.38452*(1-w),"")</f>
        <v/>
      </c>
      <c r="D26" s="11">
        <v>20.38452</v>
      </c>
      <c r="E26" s="11">
        <v>20.507565392354124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IFERROR(20.93507508*(1-w),"")</f>
        <v/>
      </c>
      <c r="D27" s="11">
        <v>20.935075080000004</v>
      </c>
      <c r="E27" s="11">
        <v>21.061443742454731</v>
      </c>
      <c r="F27" s="11"/>
      <c r="G27" s="11"/>
      <c r="I27" s="12"/>
      <c r="J27" s="0" t="s">
        <v>38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https://phyllis.nl/Biomass/View/66</dc:description>
  <dcterms:created xsi:type="dcterms:W3CDTF">2026-03-19T04:19:34Z</dcterms:created>
  <dc:title>Phyllis2 #66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