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79 wood, demolition " sheetId="1" r:id="rId1"/>
  </sheets>
  <definedNames>
    <definedName name="w" localSheetId="0">IF(ISBLANK('Phyllis2 #679 wood, demolition '!$C$19),#N/A,'Phyllis2 #679 wood, demolition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<sst xmlns="http://schemas.openxmlformats.org/spreadsheetml/2006/main" count="83" uniqueCount="83">
  <si>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</si>
  <si>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https://phyllis.nl/Biomass/View/679</t>
  </si>
  <si>
    <t>wood, demolition wood, chipped (#679)</t>
  </si>
  <si>
    <t>ID-number</t>
  </si>
  <si>
    <t>#679</t>
  </si>
  <si>
    <t>Material</t>
  </si>
  <si>
    <t>wood, demolition wood, chipped</t>
  </si>
  <si>
    <t>Classification</t>
  </si>
  <si>
    <t>ECN Phyllis classification &gt; treated wood &gt; demolition wood &gt; wood, demolition wood, chipped</t>
  </si>
  <si>
    <t>NTA 8003 classification &gt; [100] hout &gt; [150] verwerkt hout</t>
  </si>
  <si>
    <t>Sample lot size</t>
  </si>
  <si>
    <t>50-60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</si>
  <si>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</si>
  <si>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</si>
  <si>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</si>
  <si>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</si>
  <si>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</si>
  <si>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</si>
  <si>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</si>
  <si>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</si>
  <si>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</si>
  <si>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</si>
  <si>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</si>
  <si>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</si>
  <si>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</si>
  <si>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</si>
  <si>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</si>
  <si>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</si>
  <si>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</si>
  <si>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</si>
  <si>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</si>
  <si>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</si>
  <si>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</si>
  <si>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</si>
  <si>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</si>
  <si>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</si>
  <si>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</si>
  <si>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</si>
  <si>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</si>
  <si>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</si>
  <si>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</si>
  <si>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</si>
  <si>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</si>
  <si>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</si>
  <si>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</si>
  <si>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</si>
  <si>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</si>
  <si>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</si>
  <si>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</si>
  <si>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</si>
  <si>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</si>
  <si>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</si>
  <si>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</si>
  <si>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</si>
  <si>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</si>
  <si>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</si>
  <si>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</si>
  <si>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</si>
  <si>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</si>
  <si>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</si>
  <si>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</si>
  <si>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</si>
  <si>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</si>
  <si>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</si>
  <si>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</si>
  <si>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</si>
  <si>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</si>
  <si>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</si>
  <si>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</si>
  <si>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</si>
  <si>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</si>
  <si>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</si>
  <si>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</si>
  <si>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</si>
  <si>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</si>
  <si>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Tin (Sn)</t>
  </si>
  <si>
    <t>Strontium (Sr)</t>
  </si>
  <si>
    <t>Titanium (Ti)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</si>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</sst>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21.4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IFERROR(1.23*(1-w),"")</f>
        <v>0.96678</v>
      </c>
      <c r="D20" s="11">
        <v>1.23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IFERROR(80.1*(1-w),"")</f>
        <v>62.9586</v>
      </c>
      <c r="D21" s="11">
        <v>80.1</v>
      </c>
      <c r="E21" s="11">
        <v>81.097499240660113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IFERROR(18.67*(1-w),"")</f>
        <v>14.674620000000003</v>
      </c>
      <c r="D22" s="11">
        <v>18.67</v>
      </c>
      <c r="E22" s="11">
        <v>18.902500759339883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IFERROR(49.8*(1-w),"")</f>
        <v>39.1428</v>
      </c>
      <c r="D24" s="11">
        <v>49.8</v>
      </c>
      <c r="E24" s="11">
        <v>50.420168067226889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IFERROR(5.84*(1-w),"")</f>
        <v>4.59024</v>
      </c>
      <c r="D25" s="11">
        <v>5.84</v>
      </c>
      <c r="E25" s="11">
        <v>5.9127265363976917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IFERROR(42.846*(1-w),"")</f>
        <v>33.676956</v>
      </c>
      <c r="D26" s="11">
        <v>42.846</v>
      </c>
      <c r="E26" s="11">
        <v>43.379568694947856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IFERROR(0.19*(1-w),"")</f>
        <v>0.14934</v>
      </c>
      <c r="D27" s="11">
        <v>0.19</v>
      </c>
      <c r="E27" s="11">
        <v>0.19236610306773311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IFERROR(0.057*(1-w),"")</f>
        <v>0.044802</v>
      </c>
      <c r="D28" s="11">
        <v>0.057</v>
      </c>
      <c r="E28" s="11">
        <v>0.057709830920319935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IFERROR(350*(1-w),"")</f>
        <v>275.1</v>
      </c>
      <c r="D31" s="12">
        <v>350</v>
      </c>
      <c r="E31" s="12">
        <v>354.35861091424522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IFERROR(20*(1-w),"")</f>
        <v>15.72</v>
      </c>
      <c r="D32" s="12">
        <v>20</v>
      </c>
      <c r="E32" s="12">
        <v>20.249063480814012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IFERROR(18.52561*(1-w)-w*2.443,"")</f>
        <v>14.03832746</v>
      </c>
      <c r="D34" s="11">
        <v>18.52561</v>
      </c>
      <c r="E34" s="11">
        <v>18.756312645540145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IFERROR(19.8*(1-w),"")</f>
        <v>15.562800000000001</v>
      </c>
      <c r="D35" s="11">
        <v>19.8</v>
      </c>
      <c r="E35" s="11">
        <v>20.046572846005873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IFERROR(19.5232826737*(1-w),"")</f>
        <v>15.3453001815282</v>
      </c>
      <c r="D36" s="11">
        <v>19.5232826737</v>
      </c>
      <c r="E36" s="11">
        <v>19.766409510681381</v>
      </c>
      <c r="F36" s="11"/>
      <c r="G36" s="11"/>
      <c r="I36" s="14"/>
      <c r="J36" s="0" t="s">
        <v>38</v>
      </c>
    </row>
    <row r="37" outlineLevel="1">
      <c r="A37" s="9" t="s">
        <v>56</v>
      </c>
      <c r="I37" s="14"/>
    </row>
    <row r="38" outlineLevel="2">
      <c r="A38" s="10" t="s">
        <v>57</v>
      </c>
      <c r="B38" s="0" t="s">
        <v>58</v>
      </c>
      <c r="C38" s="12">
        <v>150</v>
      </c>
      <c r="D38" s="12"/>
      <c r="E38" s="12"/>
      <c r="F38" s="12"/>
      <c r="G38" s="12"/>
      <c r="I38" s="14"/>
      <c r="J38" s="0" t="s">
        <v>41</v>
      </c>
    </row>
    <row r="39" outlineLevel="2">
      <c r="A39" s="10" t="s">
        <v>59</v>
      </c>
      <c r="B39" s="0" t="s">
        <v>58</v>
      </c>
      <c r="C39" s="12">
        <v>4</v>
      </c>
      <c r="D39" s="12"/>
      <c r="E39" s="12"/>
      <c r="F39" s="12"/>
      <c r="G39" s="12"/>
      <c r="I39" s="14"/>
      <c r="J39" s="0" t="s">
        <v>41</v>
      </c>
    </row>
    <row r="40" outlineLevel="2">
      <c r="A40" s="10" t="s">
        <v>60</v>
      </c>
      <c r="B40" s="0" t="s">
        <v>58</v>
      </c>
      <c r="C40" s="12">
        <v>220</v>
      </c>
      <c r="D40" s="12"/>
      <c r="E40" s="12"/>
      <c r="F40" s="12"/>
      <c r="G40" s="12"/>
      <c r="I40" s="14"/>
      <c r="J40" s="0" t="s">
        <v>41</v>
      </c>
    </row>
    <row r="41" outlineLevel="2">
      <c r="A41" s="10" t="s">
        <v>61</v>
      </c>
      <c r="B41" s="0" t="s">
        <v>58</v>
      </c>
      <c r="C41" s="12">
        <v>2200</v>
      </c>
      <c r="D41" s="12"/>
      <c r="E41" s="12"/>
      <c r="F41" s="12"/>
      <c r="G41" s="12"/>
      <c r="I41" s="14"/>
      <c r="J41" s="0" t="s">
        <v>41</v>
      </c>
    </row>
    <row r="42" outlineLevel="2">
      <c r="A42" s="10" t="s">
        <v>62</v>
      </c>
      <c r="B42" s="0" t="s">
        <v>58</v>
      </c>
      <c r="C42" s="12">
        <v>2</v>
      </c>
      <c r="D42" s="12"/>
      <c r="E42" s="12"/>
      <c r="F42" s="12"/>
      <c r="G42" s="12"/>
      <c r="I42" s="14"/>
      <c r="J42" s="0" t="s">
        <v>41</v>
      </c>
    </row>
    <row r="43" outlineLevel="2">
      <c r="A43" s="10" t="s">
        <v>63</v>
      </c>
      <c r="B43" s="0" t="s">
        <v>58</v>
      </c>
      <c r="C43" s="12"/>
      <c r="D43" s="12"/>
      <c r="E43" s="12"/>
      <c r="F43" s="12"/>
      <c r="G43" s="12">
        <v>2</v>
      </c>
      <c r="I43" s="14"/>
    </row>
    <row r="44" outlineLevel="2">
      <c r="A44" s="10" t="s">
        <v>64</v>
      </c>
      <c r="B44" s="0" t="s">
        <v>58</v>
      </c>
      <c r="C44" s="12">
        <v>30</v>
      </c>
      <c r="D44" s="12"/>
      <c r="E44" s="12"/>
      <c r="F44" s="12"/>
      <c r="G44" s="12"/>
      <c r="I44" s="14"/>
      <c r="J44" s="0" t="s">
        <v>41</v>
      </c>
    </row>
    <row r="45" outlineLevel="2">
      <c r="A45" s="10" t="s">
        <v>65</v>
      </c>
      <c r="B45" s="0" t="s">
        <v>58</v>
      </c>
      <c r="C45" s="12">
        <v>28</v>
      </c>
      <c r="D45" s="12"/>
      <c r="E45" s="12"/>
      <c r="F45" s="12"/>
      <c r="G45" s="12"/>
      <c r="I45" s="14"/>
      <c r="J45" s="0" t="s">
        <v>41</v>
      </c>
    </row>
    <row r="46" outlineLevel="2">
      <c r="A46" s="10" t="s">
        <v>66</v>
      </c>
      <c r="B46" s="0" t="s">
        <v>58</v>
      </c>
      <c r="C46" s="12">
        <v>480</v>
      </c>
      <c r="D46" s="12"/>
      <c r="E46" s="12"/>
      <c r="F46" s="12"/>
      <c r="G46" s="12"/>
      <c r="I46" s="14"/>
      <c r="J46" s="0" t="s">
        <v>41</v>
      </c>
    </row>
    <row r="47" outlineLevel="2">
      <c r="A47" s="10" t="s">
        <v>67</v>
      </c>
      <c r="B47" s="0" t="s">
        <v>58</v>
      </c>
      <c r="C47" s="12"/>
      <c r="D47" s="12"/>
      <c r="E47" s="12"/>
      <c r="F47" s="12"/>
      <c r="G47" s="12">
        <v>2</v>
      </c>
      <c r="I47" s="14"/>
    </row>
    <row r="48" outlineLevel="2">
      <c r="A48" s="10" t="s">
        <v>68</v>
      </c>
      <c r="B48" s="0" t="s">
        <v>58</v>
      </c>
      <c r="C48" s="12">
        <v>370</v>
      </c>
      <c r="D48" s="12"/>
      <c r="E48" s="12"/>
      <c r="F48" s="12"/>
      <c r="G48" s="12"/>
      <c r="I48" s="14"/>
      <c r="J48" s="0" t="s">
        <v>41</v>
      </c>
    </row>
    <row r="49" outlineLevel="2">
      <c r="A49" s="10" t="s">
        <v>69</v>
      </c>
      <c r="B49" s="0" t="s">
        <v>58</v>
      </c>
      <c r="C49" s="12">
        <v>250</v>
      </c>
      <c r="D49" s="12"/>
      <c r="E49" s="12"/>
      <c r="F49" s="12"/>
      <c r="G49" s="12"/>
      <c r="I49" s="14"/>
      <c r="J49" s="0" t="s">
        <v>41</v>
      </c>
    </row>
    <row r="50" outlineLevel="2">
      <c r="A50" s="10" t="s">
        <v>70</v>
      </c>
      <c r="B50" s="0" t="s">
        <v>58</v>
      </c>
      <c r="C50" s="12">
        <v>92</v>
      </c>
      <c r="D50" s="12"/>
      <c r="E50" s="12"/>
      <c r="F50" s="12"/>
      <c r="G50" s="12"/>
      <c r="I50" s="14"/>
      <c r="J50" s="0" t="s">
        <v>41</v>
      </c>
    </row>
    <row r="51" outlineLevel="2">
      <c r="A51" s="10" t="s">
        <v>71</v>
      </c>
      <c r="B51" s="0" t="s">
        <v>58</v>
      </c>
      <c r="C51" s="12">
        <v>210</v>
      </c>
      <c r="D51" s="12"/>
      <c r="E51" s="12"/>
      <c r="F51" s="12"/>
      <c r="G51" s="12"/>
      <c r="I51" s="14"/>
      <c r="J51" s="0" t="s">
        <v>41</v>
      </c>
    </row>
    <row r="52" outlineLevel="2">
      <c r="A52" s="10" t="s">
        <v>72</v>
      </c>
      <c r="B52" s="0" t="s">
        <v>58</v>
      </c>
      <c r="C52" s="12">
        <v>46</v>
      </c>
      <c r="D52" s="12"/>
      <c r="E52" s="12"/>
      <c r="F52" s="12"/>
      <c r="G52" s="12"/>
      <c r="I52" s="14"/>
      <c r="J52" s="0" t="s">
        <v>41</v>
      </c>
    </row>
    <row r="53" outlineLevel="2">
      <c r="A53" s="10" t="s">
        <v>73</v>
      </c>
      <c r="B53" s="0" t="s">
        <v>58</v>
      </c>
      <c r="C53" s="12">
        <v>120</v>
      </c>
      <c r="D53" s="12"/>
      <c r="E53" s="12"/>
      <c r="F53" s="12"/>
      <c r="G53" s="12"/>
      <c r="I53" s="14"/>
      <c r="J53" s="0" t="s">
        <v>41</v>
      </c>
    </row>
    <row r="54" outlineLevel="2">
      <c r="A54" s="10" t="s">
        <v>74</v>
      </c>
      <c r="B54" s="0" t="s">
        <v>58</v>
      </c>
      <c r="C54" s="12">
        <v>270</v>
      </c>
      <c r="D54" s="12"/>
      <c r="E54" s="12"/>
      <c r="F54" s="12"/>
      <c r="G54" s="12"/>
      <c r="I54" s="14"/>
      <c r="J54" s="0" t="s">
        <v>41</v>
      </c>
    </row>
    <row r="55" outlineLevel="2">
      <c r="A55" s="10" t="s">
        <v>75</v>
      </c>
      <c r="B55" s="0" t="s">
        <v>58</v>
      </c>
      <c r="C55" s="12">
        <v>3</v>
      </c>
      <c r="D55" s="12"/>
      <c r="E55" s="12"/>
      <c r="F55" s="12"/>
      <c r="G55" s="12"/>
      <c r="I55" s="14"/>
      <c r="J55" s="0" t="s">
        <v>41</v>
      </c>
    </row>
    <row r="56" outlineLevel="2">
      <c r="A56" s="10" t="s">
        <v>76</v>
      </c>
      <c r="B56" s="0" t="s">
        <v>58</v>
      </c>
      <c r="C56" s="12">
        <v>13</v>
      </c>
      <c r="D56" s="12"/>
      <c r="E56" s="12"/>
      <c r="F56" s="12"/>
      <c r="G56" s="12"/>
      <c r="I56" s="14"/>
      <c r="J56" s="0" t="s">
        <v>41</v>
      </c>
    </row>
    <row r="57" outlineLevel="2">
      <c r="A57" s="10" t="s">
        <v>77</v>
      </c>
      <c r="B57" s="0" t="s">
        <v>58</v>
      </c>
      <c r="C57" s="12">
        <v>10</v>
      </c>
      <c r="D57" s="12"/>
      <c r="E57" s="12"/>
      <c r="F57" s="12"/>
      <c r="G57" s="12"/>
      <c r="I57" s="14"/>
      <c r="J57" s="0" t="s">
        <v>41</v>
      </c>
    </row>
    <row r="58" outlineLevel="2">
      <c r="A58" s="10" t="s">
        <v>78</v>
      </c>
      <c r="B58" s="0" t="s">
        <v>58</v>
      </c>
      <c r="C58" s="12">
        <v>340</v>
      </c>
      <c r="D58" s="12"/>
      <c r="E58" s="12"/>
      <c r="F58" s="12"/>
      <c r="G58" s="12"/>
      <c r="I58" s="14"/>
      <c r="J58" s="0" t="s">
        <v>41</v>
      </c>
    </row>
    <row r="59">
      <c r="A59" s="5" t="s">
        <v>79</v>
      </c>
      <c r="I59" s="14"/>
    </row>
    <row r="60" outlineLevel="1">
      <c r="A60" s="9" t="s">
        <v>80</v>
      </c>
      <c r="I60" s="14"/>
    </row>
    <row r="61" outlineLevel="2">
      <c r="A61" s="10" t="s">
        <v>81</v>
      </c>
      <c r="B61" s="0" t="s">
        <v>82</v>
      </c>
      <c r="C61" s="13">
        <v>130</v>
      </c>
      <c r="D61" s="13"/>
      <c r="E61" s="13"/>
      <c r="F61" s="13"/>
      <c r="G61" s="13"/>
      <c r="I61" s="14"/>
    </row>
    <row r="62">
      <c r="I62" s="14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21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https://phyllis.nl/Biomass/View/679</dc:description>
  <dcterms:created xsi:type="dcterms:W3CDTF">2026-03-19T04:02:52Z</dcterms:created>
  <dc:title>Phyllis2 #679 wood, demolition wood, chipped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