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project\web_dev\django_webpage\data\"/>
    </mc:Choice>
  </mc:AlternateContent>
  <xr:revisionPtr revIDLastSave="0" documentId="13_ncr:1_{FC70EBE0-019E-4667-A5DE-ECCBDF2150FF}" xr6:coauthVersionLast="36" xr6:coauthVersionMax="36" xr10:uidLastSave="{00000000-0000-0000-0000-000000000000}"/>
  <bookViews>
    <workbookView xWindow="0" yWindow="0" windowWidth="28800" windowHeight="12180" xr2:uid="{584995DF-EC77-420B-933C-80DA767C0D76}"/>
  </bookViews>
  <sheets>
    <sheet name="Sheet1" sheetId="1" r:id="rId1"/>
  </sheets>
  <definedNames>
    <definedName name="_xlnm._FilterDatabase" localSheetId="0" hidden="1">Sheet1!$A$1:$B$236</definedName>
    <definedName name="_Hlk1377645" localSheetId="0">Sheet1!$B$21</definedName>
    <definedName name="_Hlk1380723" localSheetId="0">Sheet1!$B$28</definedName>
    <definedName name="_Hlk1387020" localSheetId="0">Sheet1!$B$55</definedName>
    <definedName name="_Hlk1391287" localSheetId="0">Sheet1!$B$91</definedName>
    <definedName name="_Hlk26006874" localSheetId="0">Sheet1!$B$225</definedName>
    <definedName name="_Hlk533233105" localSheetId="0">Sheet1!$B$186</definedName>
    <definedName name="_Hlk534359570" localSheetId="0">Sheet1!$B$7</definedName>
    <definedName name="_Hlk534359604" localSheetId="0">Sheet1!$B$96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" i="1"/>
</calcChain>
</file>

<file path=xl/sharedStrings.xml><?xml version="1.0" encoding="utf-8"?>
<sst xmlns="http://schemas.openxmlformats.org/spreadsheetml/2006/main" count="236" uniqueCount="236">
  <si>
    <r>
      <t>KRF[1]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H. Lee, "Tracking performance of a CDD-DLL code tracking loop in a multipath fading channel," </t>
    </r>
    <r>
      <rPr>
        <i/>
        <sz val="10"/>
        <color theme="1"/>
        <rFont val="Times New Roman"/>
        <family val="1"/>
      </rPr>
      <t>Journal of the Institute of Electronics Engineers of Korea (J. IEEK)</t>
    </r>
    <r>
      <rPr>
        <sz val="10"/>
        <color theme="1"/>
        <rFont val="Times New Roman"/>
        <family val="1"/>
      </rPr>
      <t xml:space="preserve">, vol. 33-A, no. 3, pp. 1-9, Mar. 1996.  </t>
    </r>
  </si>
  <si>
    <r>
      <t>KRF[2]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H. Lee, "Performance analysis of TDL for tracking of a direct-sequence spread-spectrum system in a multipath fading channel," </t>
    </r>
    <r>
      <rPr>
        <i/>
        <sz val="10"/>
        <color theme="1"/>
        <rFont val="Times New Roman"/>
        <family val="1"/>
      </rPr>
      <t>Journal of the Institute of Electronics Engineers of Korea (J. IEEK)</t>
    </r>
    <r>
      <rPr>
        <sz val="10"/>
        <color theme="1"/>
        <rFont val="Times New Roman"/>
        <family val="1"/>
      </rPr>
      <t>, vol. 33-A, no. 3, pp. 10-17, Mar. 1996.</t>
    </r>
  </si>
  <si>
    <r>
      <t>KRF[3]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H. Lee, "Acquisition performance of a direct-sequence spread-spectrum multiple-access system in a multipath fading channel,"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 xml:space="preserve">, vol. 21, no. 5, pp. 1230-1239, May 1996. </t>
    </r>
  </si>
  <si>
    <r>
      <t>KRF[4]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H. Lee, "Performance of matched filter acquisition scheme for a DS/SSMA packet radio system,"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33-A, no. 8, pp. 17-25, Aug. 1996.</t>
    </r>
  </si>
  <si>
    <r>
      <t>KRF[5]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H. Lee, "Enhancement of acquisition performance using interference suppression filter in a microcellular environment,"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 xml:space="preserve">), vol. 34-S, no. 8, pp. 10-19, Aug. 1997. </t>
    </r>
  </si>
  <si>
    <r>
      <t>KRF[6]</t>
    </r>
    <r>
      <rPr>
        <b/>
        <sz val="10"/>
        <color rgb="FFFF0000"/>
        <rFont val="Times New Roman"/>
        <family val="1"/>
      </rPr>
      <t>Jin Young Kim</t>
    </r>
    <r>
      <rPr>
        <sz val="10"/>
        <color rgb="FFFF0000"/>
        <rFont val="Times New Roman"/>
        <family val="1"/>
      </rPr>
      <t xml:space="preserve">, "PN acquisition performance of a DS/CDMA system with imperfect power control in a multipath fading channel," </t>
    </r>
    <r>
      <rPr>
        <i/>
        <sz val="10"/>
        <color rgb="FFFF0000"/>
        <rFont val="Times New Roman"/>
        <family val="1"/>
      </rPr>
      <t xml:space="preserve">Journal of Telecommunications Review, </t>
    </r>
    <r>
      <rPr>
        <sz val="10"/>
        <color rgb="FFFF0000"/>
        <rFont val="Times New Roman"/>
        <family val="1"/>
      </rPr>
      <t>vol. 9, no. 6, pp. 1010-1020, Nov. 1999. (in English)</t>
    </r>
  </si>
  <si>
    <r>
      <t>KRF[7]</t>
    </r>
    <r>
      <rPr>
        <b/>
        <sz val="10"/>
        <color rgb="FFFF0000"/>
        <rFont val="Times New Roman"/>
        <family val="1"/>
      </rPr>
      <t>Jin Young Kim</t>
    </r>
    <r>
      <rPr>
        <sz val="10"/>
        <color rgb="FFFF0000"/>
        <rFont val="Times New Roman"/>
        <family val="1"/>
      </rPr>
      <t xml:space="preserve">, "CDMA-based multimedia transmission technique in a generalized fading channel," </t>
    </r>
    <r>
      <rPr>
        <i/>
        <sz val="10"/>
        <color rgb="FFFF0000"/>
        <rFont val="Times New Roman"/>
        <family val="1"/>
      </rPr>
      <t>Journal of the Research Institute of Information and Communications</t>
    </r>
    <r>
      <rPr>
        <sz val="10"/>
        <color rgb="FFFF0000"/>
        <rFont val="Times New Roman"/>
        <family val="1"/>
      </rPr>
      <t>, pp. 79-91, Kwangwoon University Press, Dec. 2002. (in English)</t>
    </r>
  </si>
  <si>
    <r>
      <t>KRF[8]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"Adaptive spatial filtering for a multicarrier DS/CDMA system in a generalized fading channel," </t>
    </r>
    <r>
      <rPr>
        <i/>
        <sz val="10"/>
        <color theme="1"/>
        <rFont val="Times New Roman"/>
        <family val="1"/>
      </rPr>
      <t xml:space="preserve">Journal of Telecommunications Review, </t>
    </r>
    <r>
      <rPr>
        <sz val="10"/>
        <color theme="1"/>
        <rFont val="Times New Roman"/>
        <family val="1"/>
      </rPr>
      <t>vol. 14, no. 1, pp. 135-149, Feb. 2004. (in English)</t>
    </r>
  </si>
  <si>
    <r>
      <t>KRF[9]</t>
    </r>
    <r>
      <rPr>
        <b/>
        <sz val="10"/>
        <color theme="1"/>
        <rFont val="Times New Roman"/>
        <family val="1"/>
      </rPr>
      <t xml:space="preserve">Jin Young Kim </t>
    </r>
    <r>
      <rPr>
        <sz val="10"/>
        <color theme="1"/>
        <rFont val="Times New Roman"/>
        <family val="1"/>
      </rPr>
      <t xml:space="preserve">and E. C. Kim, “Synchronization scheme for UWB wireless communication systems,” </t>
    </r>
    <r>
      <rPr>
        <i/>
        <sz val="10"/>
        <color theme="1"/>
        <rFont val="Times New Roman"/>
        <family val="1"/>
      </rPr>
      <t>Journal of Electronic Component</t>
    </r>
    <r>
      <rPr>
        <sz val="10"/>
        <color theme="1"/>
        <rFont val="Times New Roman"/>
        <family val="1"/>
      </rPr>
      <t>, vol. 19, no. 4, pp. 98-105, Korea, Apr. 2005.</t>
    </r>
  </si>
  <si>
    <r>
      <t>KRF[10]</t>
    </r>
    <r>
      <rPr>
        <b/>
        <sz val="10"/>
        <color theme="1"/>
        <rFont val="Times New Roman"/>
        <family val="1"/>
      </rPr>
      <t>(Invited) Jin Young Kim</t>
    </r>
    <r>
      <rPr>
        <sz val="10"/>
        <color theme="1"/>
        <rFont val="Times New Roman"/>
        <family val="1"/>
      </rPr>
      <t xml:space="preserve"> and J. Heo, "Principle and applications of turbo code,"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vol. 32, no. 4, pp. 83-94, Apr. 2007.</t>
    </r>
  </si>
  <si>
    <r>
      <t>KRF[11]W. Choi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"Analysis of optimal parameters for hopping pilot beacon in a CDMA mobile cellular network," </t>
    </r>
    <r>
      <rPr>
        <i/>
        <sz val="10"/>
        <color theme="1"/>
        <rFont val="Times New Roman"/>
        <family val="1"/>
      </rPr>
      <t>Journal of Intelligent Transportation System (J. KITS)</t>
    </r>
    <r>
      <rPr>
        <sz val="10"/>
        <color theme="1"/>
        <rFont val="Times New Roman"/>
        <family val="1"/>
      </rPr>
      <t>, vol.5, no. 2, pp. 47-57, Apr. 2007. (in English)</t>
    </r>
  </si>
  <si>
    <r>
      <t xml:space="preserve">KRF[12]J. Y. Kang,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E. C. Kim, J. H. Kim, S. T. Oh and C. S. Ryu, "Study of compatibility analysis between radio services," </t>
    </r>
    <r>
      <rPr>
        <i/>
        <sz val="10"/>
        <color theme="1"/>
        <rFont val="Times New Roman"/>
        <family val="1"/>
      </rPr>
      <t>Journal of Intelligent Transportation System (J. KITS)</t>
    </r>
    <r>
      <rPr>
        <sz val="10"/>
        <color theme="1"/>
        <rFont val="Times New Roman"/>
        <family val="1"/>
      </rPr>
      <t>, vol.6, no. 3, pp. 122-137, Dec. 2007.</t>
    </r>
  </si>
  <si>
    <r>
      <t>KRF[13]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E. C. Kim, J. S. Yang, C. S. Ryu and S. T. Oh, "Study on interference analysis between short-range radio communication devices with frequency hopping spread spectrum and direct sequence spread spectrum methods,"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19, no. 2, pp. 271-279, Feb. 2008.</t>
    </r>
  </si>
  <si>
    <r>
      <t>KRF[14]</t>
    </r>
    <r>
      <rPr>
        <b/>
        <sz val="10"/>
        <color theme="1"/>
        <rFont val="Times New Roman"/>
        <family val="1"/>
      </rPr>
      <t>(Invited) Jin Young Kim,</t>
    </r>
    <r>
      <rPr>
        <sz val="10"/>
        <color theme="1"/>
        <rFont val="Times New Roman"/>
        <family val="1"/>
      </rPr>
      <t xml:space="preserve"> M. K. Baek and J. S. Yang, "4G mobile terminal based on cognitive radio technology,"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vol. 3, no. 25, , pp. 48-52, Mar. 2008.</t>
    </r>
  </si>
  <si>
    <r>
      <t>KRF[15]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E. C. Kim and J. S. Yang, "A study on interference analysis between FM broadcasting service and ILS localizer,"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45, no. 3, pp. 270-281, Mar. 2008. (in English)</t>
    </r>
  </si>
  <si>
    <r>
      <t>KRF[16]</t>
    </r>
    <r>
      <rPr>
        <b/>
        <sz val="10"/>
        <color theme="1"/>
        <rFont val="Times New Roman"/>
        <family val="1"/>
      </rPr>
      <t>(Invited) Jin Young Kim</t>
    </r>
    <r>
      <rPr>
        <sz val="10"/>
        <color theme="1"/>
        <rFont val="Times New Roman"/>
        <family val="1"/>
      </rPr>
      <t xml:space="preserve">, Y. H. Kim and J. Heo, "Perspective view of information theory with applications to communications/network/signal processing,"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vol. 5, no. 25, pp. 5-13, May 2008.</t>
    </r>
  </si>
  <si>
    <r>
      <t xml:space="preserve">KRF[17]K. J. Lee, K.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"A study on the relation between frequency diversity and intercode interference in the multi-rate MC-CDMA system," </t>
    </r>
    <r>
      <rPr>
        <i/>
        <sz val="10"/>
        <color theme="1"/>
        <rFont val="Times New Roman"/>
        <family val="1"/>
      </rPr>
      <t>Journal of Intelligent Transportation System (J. KITS)</t>
    </r>
    <r>
      <rPr>
        <sz val="10"/>
        <color theme="1"/>
        <rFont val="Times New Roman"/>
        <family val="1"/>
      </rPr>
      <t>, vol. 7, no. 5, pp. 131-138, Oct. 2008.</t>
    </r>
  </si>
  <si>
    <r>
      <t xml:space="preserve">KRF[18]J. J. Lee, E. K. Kim, J. S. Cha, </t>
    </r>
    <r>
      <rPr>
        <b/>
        <sz val="10"/>
        <color theme="1"/>
        <rFont val="Times New Roman"/>
        <family val="1"/>
      </rPr>
      <t xml:space="preserve">Jin Young Kim </t>
    </r>
    <r>
      <rPr>
        <sz val="10"/>
        <color theme="1"/>
        <rFont val="Times New Roman"/>
        <family val="1"/>
      </rPr>
      <t xml:space="preserve">and Y. S. Kim, "A study on the characteristic analysis of implemented baseband AIN MIM capacitor for wireless PAN and mobile communication," </t>
    </r>
    <r>
      <rPr>
        <i/>
        <sz val="10"/>
        <color theme="1"/>
        <rFont val="Times New Roman"/>
        <family val="1"/>
      </rPr>
      <t>Journal of Intelligent Transportation System (J. KITS)</t>
    </r>
    <r>
      <rPr>
        <sz val="10"/>
        <color theme="1"/>
        <rFont val="Times New Roman"/>
        <family val="1"/>
      </rPr>
      <t>, vol. 7, no. 5, pp. 97-105, Oct. 2008.</t>
    </r>
  </si>
  <si>
    <r>
      <t>KRF[19]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M. K. Baek, "Performance analysis of cognitive radio cooperative spectrum sensing for intelligent transport systems,"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7, no. 6, pp. 110-120, Dec. 2008.</t>
    </r>
  </si>
  <si>
    <r>
      <t>KRF[20]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J. H. Choi and J. S. Cha, "New line coding of visible light communication system for WPAN," </t>
    </r>
    <r>
      <rPr>
        <i/>
        <sz val="10"/>
        <color theme="1"/>
        <rFont val="Times New Roman"/>
        <family val="1"/>
      </rPr>
      <t>Journal of Korean Society of Broadcast Engineers (J. KOSBE)</t>
    </r>
    <r>
      <rPr>
        <sz val="10"/>
        <color theme="1"/>
        <rFont val="Times New Roman"/>
        <family val="1"/>
      </rPr>
      <t>, vol. 14, no. 1, pp. 70-80, Jan. 2009.</t>
    </r>
  </si>
  <si>
    <r>
      <t xml:space="preserve">KRF[21]K. J. Lee, D. J. Lee, K.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"Research on PAPR reduction method using selection of extra code set in PB/MC-CDMA system,"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8, no. 1, pp. 110-118, Feb. 2009.</t>
    </r>
  </si>
  <si>
    <r>
      <t>KRF[22]</t>
    </r>
    <r>
      <rPr>
        <b/>
        <sz val="10"/>
        <color theme="1"/>
        <rFont val="Times New Roman"/>
        <family val="1"/>
      </rPr>
      <t>(Invited) 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E. C. Kim and J. M. Lee, "Current issues on jamming technology for military communications,"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vol. 3, no. 26, pp. 32-40, Mar. 2009.</t>
    </r>
  </si>
  <si>
    <r>
      <t>KRF[23]J. S. Park, J. S. Cha, C. H. Lee, H. M. Kim, S. W. Choi, J. P. Cho, Y. W. Park and</t>
    </r>
    <r>
      <rPr>
        <b/>
        <sz val="10"/>
        <color theme="1"/>
        <rFont val="Times New Roman"/>
        <family val="1"/>
      </rPr>
      <t xml:space="preserve"> (Invited) 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"Phase offset estimation based on turbo decoding in digital broadcasting system,"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2, pp. 111-116, Apr. 2009.</t>
    </r>
  </si>
  <si>
    <r>
      <t>KRF[24]E. C. Kim, J. S. Cha, C. H. Lee, J. J. Kang, S. K. Kim, S. H. Hwang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et al</t>
    </r>
    <r>
      <rPr>
        <sz val="10"/>
        <color theme="1"/>
        <rFont val="Times New Roman"/>
        <family val="1"/>
      </rPr>
      <t xml:space="preserve">, "Performance of double binary turbo code for ultra wideband systems with multiple antenna scheme,"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2, pp. 117-122, Apr. 2009.</t>
    </r>
  </si>
  <si>
    <r>
      <t>KRF[25]Y. W. Park, S. H. Hwang, S. K. Kim, J. P. Cho, E. C. Kim,</t>
    </r>
    <r>
      <rPr>
        <b/>
        <sz val="10"/>
        <color theme="1"/>
        <rFont val="Times New Roman"/>
        <family val="1"/>
      </rPr>
      <t xml:space="preserve"> Jin Young Kim </t>
    </r>
    <r>
      <rPr>
        <sz val="10"/>
        <color theme="1"/>
        <rFont val="Times New Roman"/>
        <family val="1"/>
      </rPr>
      <t>and J. S. Cha,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"A study on adaptive interference canceller for GSM/DVB-H terminal,"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2, pp. 105-110, Apr. 2009.</t>
    </r>
  </si>
  <si>
    <r>
      <t>KRF[26]S. Y. Lee,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E. C. Kim, J. S. Cha, Y. W. Park, S. H. Hwang, K. H. Kim, J. K. Min, S. K. Kim, J. P. Cho, </t>
    </r>
    <r>
      <rPr>
        <b/>
        <sz val="10"/>
        <color theme="1"/>
        <rFont val="Times New Roman"/>
        <family val="1"/>
      </rPr>
      <t xml:space="preserve">Jin Young Kim </t>
    </r>
    <r>
      <rPr>
        <sz val="10"/>
        <color theme="1"/>
        <rFont val="Times New Roman"/>
        <family val="1"/>
      </rPr>
      <t xml:space="preserve">and J. M. Kang, "Spectrum sensing with diversity combining technique in cognitive radio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3, pp. 179-186, June 2009.</t>
    </r>
  </si>
  <si>
    <r>
      <t>KRF[27]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J. S. Cha, S. K. Kim, J. J. Lee, J. H. Kim, C. H. Lee and E. C. Kim, "Performance of double binary turbo code for powerline communication systems based on OFDM,"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3, pp. 193-200, June 2009.</t>
    </r>
  </si>
  <si>
    <r>
      <t>KRF[28]</t>
    </r>
    <r>
      <rPr>
        <b/>
        <sz val="10"/>
        <color theme="1"/>
        <rFont val="Times New Roman"/>
        <family val="1"/>
      </rPr>
      <t xml:space="preserve">Jin Young Kim </t>
    </r>
    <r>
      <rPr>
        <sz val="10"/>
        <color theme="1"/>
        <rFont val="Times New Roman"/>
        <family val="1"/>
      </rPr>
      <t xml:space="preserve">and E. C. Kim, "Performance analysis of optical CDMA system with cross-layer concept,"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46, no. 7, pp. 13-23, July 2009.</t>
    </r>
  </si>
  <si>
    <r>
      <t>KRF[29]B. Y. Cho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"Mobile WiMAX and its evolution towards IMT-Advanced systems," </t>
    </r>
    <r>
      <rPr>
        <i/>
        <sz val="10"/>
        <color theme="1"/>
        <rFont val="Times New Roman"/>
        <family val="1"/>
      </rPr>
      <t>Journal of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Telecommunications Review (J. TR)</t>
    </r>
    <r>
      <rPr>
        <sz val="10"/>
        <color theme="1"/>
        <rFont val="Times New Roman"/>
        <family val="1"/>
      </rPr>
      <t>, vol. 19, no.4, pp. 534-566, Aug. 2009. (in English)</t>
    </r>
  </si>
  <si>
    <r>
      <t>KRF[30]E. C. Kim,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J. S. Cha, S. K. Kim, J. J.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J. Kang, "Efficient interference cancellation for multi-hop relay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,, vol. 9, no. 4, pp. 47-52, Aug. 2009.</t>
    </r>
  </si>
  <si>
    <r>
      <t>KRF[31]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S. R. Yoon and J. Heo, "Performance of a turbo-coded CDMA system in an indoor wireless infrared channel," </t>
    </r>
    <r>
      <rPr>
        <i/>
        <sz val="10"/>
        <color theme="1"/>
        <rFont val="Times New Roman"/>
        <family val="1"/>
      </rPr>
      <t xml:space="preserve">Journal of Korean Society of Broadcast Engineers (J. KOBSE), </t>
    </r>
    <r>
      <rPr>
        <sz val="10"/>
        <color theme="1"/>
        <rFont val="Times New Roman"/>
        <family val="1"/>
      </rPr>
      <t>vol. 14, no. 5, pp. 650-653, Sept. 2009.</t>
    </r>
  </si>
  <si>
    <r>
      <t>KRF[32]S. W. Koo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"Performance of cyclostationary spectrum sensing of cognitive radio for WiBro systems," </t>
    </r>
    <r>
      <rPr>
        <i/>
        <sz val="10"/>
        <color theme="1"/>
        <rFont val="Times New Roman"/>
        <family val="1"/>
      </rPr>
      <t>Journal of Korea Institute of Information and Telecommunication Facilities Engineering (J. KITFE)</t>
    </r>
    <r>
      <rPr>
        <sz val="10"/>
        <color theme="1"/>
        <rFont val="Times New Roman"/>
        <family val="1"/>
      </rPr>
      <t>, vol. 8, no. 3, pp. 111-115, Sept. 2009.</t>
    </r>
  </si>
  <si>
    <r>
      <t>KRF[33]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Yang, "Performance of PN code synchronization with extended Kalman filter for a direct-sequence spread-spectrum system," </t>
    </r>
    <r>
      <rPr>
        <i/>
        <sz val="10"/>
        <color theme="1"/>
        <rFont val="Times New Roman"/>
        <family val="1"/>
      </rPr>
      <t>Journal of Korea Institute of Information and Telecommunication Facilities Engineering (J. KITFE)</t>
    </r>
    <r>
      <rPr>
        <sz val="10"/>
        <color theme="1"/>
        <rFont val="Times New Roman"/>
        <family val="1"/>
      </rPr>
      <t>, vol. 8, no. 3, pp. 107-110, Sept. 2009.</t>
    </r>
  </si>
  <si>
    <r>
      <t xml:space="preserve">KRF[34]S. W. Koo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"Iterative decoding algorithm for VLC systems," </t>
    </r>
    <r>
      <rPr>
        <i/>
        <sz val="10"/>
        <color theme="1"/>
        <rFont val="Times New Roman"/>
        <family val="1"/>
      </rPr>
      <t>Journal of Korea Academia Industrial Cooperation Society (J. KAIS)</t>
    </r>
    <r>
      <rPr>
        <sz val="10"/>
        <color theme="1"/>
        <rFont val="Times New Roman"/>
        <family val="1"/>
      </rPr>
      <t>, vol. 10, no. 10, pp. 2766-2770, Oct. 2009.</t>
    </r>
  </si>
  <si>
    <r>
      <t>KRF[35]J. H. Choi, K. S. Lee, J. S. Cha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"Performance of optical path difference on visible light communication system for intelligent transport systems,"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8, no. 5, pp. 114-120, Oct. 2009.</t>
    </r>
  </si>
  <si>
    <r>
      <t xml:space="preserve">KRF[36]S. Y. Lee, E. C. Kim, J. S. Cha, S. H. Hwang, J. K. Min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"Spectrum sensing technique in cognitive radio systems based on ad-hoc. networks,"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8, no. 5, pp. 121-126, Oct. 2009.</t>
    </r>
  </si>
  <si>
    <r>
      <t>KRF[37]J. S. Cha, E. C. Kim,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 and J. H. Kim, "UWB based MODEM technology and RFIC property overview for wireless human body communication,"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5, pp. 133-138, Oct. 2009.</t>
    </r>
  </si>
  <si>
    <r>
      <t xml:space="preserve">KRF[38]J. S. Cha, M. H. Lee, G. Kim, S. R. Park, Y. T.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J. N. Bae, "Additional data transmission technology for T-DMB systems with MOK-SS mapping,"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5, pp. 123-128, Oct. 2009.</t>
    </r>
  </si>
  <si>
    <r>
      <t>KRF[39]E. C. Kim, S. W. Koo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"Performance of energy detection spectrum sensing with delay diversity for cognitive radio system," </t>
    </r>
    <r>
      <rPr>
        <i/>
        <sz val="10"/>
        <color theme="1"/>
        <rFont val="Times New Roman"/>
        <family val="1"/>
      </rPr>
      <t>Journal of Korea Electromagnetic Engineering Society (J. KEES)</t>
    </r>
    <r>
      <rPr>
        <sz val="10"/>
        <color theme="1"/>
        <rFont val="Times New Roman"/>
        <family val="1"/>
      </rPr>
      <t>, vol. 9, no. 4, pp. 194-201, Dec. 2009. (in English)</t>
    </r>
  </si>
  <si>
    <r>
      <t xml:space="preserve">KRF[40]S. H. Park, E.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"Analysis of interference between UWB and ITS," </t>
    </r>
    <r>
      <rPr>
        <i/>
        <sz val="10"/>
        <color theme="1"/>
        <rFont val="Times New Roman"/>
        <family val="1"/>
      </rPr>
      <t>Journal of Korea Electromagnetic Engineering Society (J. KEES)</t>
    </r>
    <r>
      <rPr>
        <sz val="10"/>
        <color theme="1"/>
        <rFont val="Times New Roman"/>
        <family val="1"/>
      </rPr>
      <t>, vol. 9, no. 4, pp. 202-210, Dec. 2009. (in English)</t>
    </r>
  </si>
  <si>
    <r>
      <t xml:space="preserve">KRF[41]W. C. Park, E. C. Kim, </t>
    </r>
    <r>
      <rPr>
        <b/>
        <sz val="10"/>
        <color theme="1"/>
        <rFont val="Times New Roman"/>
        <family val="1"/>
      </rPr>
      <t xml:space="preserve">Jin Young Kim </t>
    </r>
    <r>
      <rPr>
        <sz val="10"/>
        <color theme="1"/>
        <rFont val="Times New Roman"/>
        <family val="1"/>
      </rPr>
      <t xml:space="preserve">and J. H. Kim, "Study on efficient frequency guard band decision rule for interference avoidance," </t>
    </r>
    <r>
      <rPr>
        <i/>
        <sz val="10"/>
        <color theme="1"/>
        <rFont val="Times New Roman"/>
        <family val="1"/>
      </rPr>
      <t>Journal of Korea Electromagnetic Engineering Society (J. KEES)</t>
    </r>
    <r>
      <rPr>
        <sz val="10"/>
        <color theme="1"/>
        <rFont val="Times New Roman"/>
        <family val="1"/>
      </rPr>
      <t>, pp. 182-187, vol. 9, no. 4, Dec. 2009. (in English)</t>
    </r>
  </si>
  <si>
    <r>
      <t>KRF[42]J. C. Kim, J. N. Bae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"Adaptive switching equalization for SC-FDMA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6, pp. 23-28, Dec. 2009.</t>
    </r>
  </si>
  <si>
    <r>
      <t xml:space="preserve">KRF[43]S. Y.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"Study on effective sensing algorithm for distinction between DTV and CR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9, no. 6, pp. 37-42, Dec. 2010.</t>
    </r>
  </si>
  <si>
    <r>
      <t xml:space="preserve">KRF[44]Y. H. Kim, J. N. Bae, J. S. Lim, K. R. Cho,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"Transmitter detection technique with spreading code slicing scheme for AT-DMB systems</t>
    </r>
    <r>
      <rPr>
        <i/>
        <sz val="10"/>
        <color theme="1"/>
        <rFont val="Times New Roman"/>
        <family val="1"/>
      </rPr>
      <t xml:space="preserve"> Journal of Institute of Webcasting, Internet television and Telecommunications (J. IIBC)</t>
    </r>
    <r>
      <rPr>
        <sz val="10"/>
        <color theme="1"/>
        <rFont val="Times New Roman"/>
        <family val="1"/>
      </rPr>
      <t xml:space="preserve">, vol. 9, no. 6, pp. 9-14, Dec. 2009. </t>
    </r>
  </si>
  <si>
    <r>
      <t>KRF[45]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turbo-coded OFDM system in a satellite broadcasting channel," </t>
    </r>
    <r>
      <rPr>
        <i/>
        <sz val="10"/>
        <color theme="1"/>
        <rFont val="Times New Roman"/>
        <family val="1"/>
      </rPr>
      <t xml:space="preserve">Journal of Institute of Webcasting, Internet television and Telecommunications (J. IIBC), </t>
    </r>
    <r>
      <rPr>
        <sz val="10"/>
        <color theme="1"/>
        <rFont val="Times New Roman"/>
        <family val="1"/>
      </rPr>
      <t>vol. 9, no. 6, pp. 175-185, Dec. 2009. (in English)</t>
    </r>
  </si>
  <si>
    <r>
      <t xml:space="preserve">KRF[46]S. W. Koo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"A study on the interference effects between UWB and T-DMB systems,"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8, no. 6, pp. 82-87, Dec. 2009.</t>
    </r>
  </si>
  <si>
    <r>
      <t>KRF[47]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S. W. Koo, "Turbo coded OFDM scheme for a high-speed power line communication," </t>
    </r>
    <r>
      <rPr>
        <i/>
        <sz val="10"/>
        <color theme="1"/>
        <rFont val="Times New Roman"/>
        <family val="1"/>
      </rPr>
      <t>Journal of Korea Academia Industrial Cooperation Society (J. KAIS)</t>
    </r>
    <r>
      <rPr>
        <sz val="10"/>
        <color theme="1"/>
        <rFont val="Times New Roman"/>
        <family val="1"/>
      </rPr>
      <t>, vol. 11, no. 1, pp. 141-150, Jan. 2010. (in English)</t>
    </r>
  </si>
  <si>
    <r>
      <t xml:space="preserve">KRF[48]S. Y. Lee, E.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"Simple energy detection algorithm for spectrum sensing in cognitive radio,"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1, pp. 19-26, Feb. 2010. (in English)</t>
    </r>
  </si>
  <si>
    <r>
      <t>KRF[49]E. C. Kim, S. I. Seo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"Co-channel interference mitigation using orthogonal transmission scheme for cooperative communication system with decode-and-forward relays,"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1, pp. 34-41, Feb. 2010.</t>
    </r>
  </si>
  <si>
    <r>
      <t>KRF[50]E. C. Kim, S. I. Seo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“Performance of tactics mobile communication system based on UWB with double binary turbo code in multiuser interference environments,”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1, pp. 39-50, Feb. 2010.</t>
    </r>
  </si>
  <si>
    <r>
      <t xml:space="preserve">KRF[51]S. Y. Lee, E.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"Effective cooperative FFT based pilot sensing scheme for detecting DTV signals in cognitive radio,"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1, pp. 27-33, Feb. 2010.</t>
    </r>
  </si>
  <si>
    <r>
      <t xml:space="preserve">KRF[52]S. W. Koo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"Study on visible light communication with turbo-coded OFDM for intelligent transport systems,"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2, pp. 60-67, Apr. 2010.</t>
    </r>
  </si>
  <si>
    <r>
      <t xml:space="preserve">KRF[53]J. C. Kim,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“Channel capacity analysis of SSW technique in wireless channels for ITS system,”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2, pp. 68-74, Apr. 2010.</t>
    </r>
  </si>
  <si>
    <r>
      <t>KRF[54]J. C. Kim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“Additional data transmission scheme with digital watermarking method in generalized–K fading channel,”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2, pp. 39-44, Apr. 2010.</t>
    </r>
  </si>
  <si>
    <r>
      <t xml:space="preserve">KRF[55]J.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interference cancellation for cooperative communication systems with maximum likelihood equalizer,”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2, pp. 7-12, Apr. 2010.</t>
    </r>
  </si>
  <si>
    <r>
      <t xml:space="preserve">KRF[56]J. S. Yang, Y. H. Han, Y. H.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"Study on water pollution measurement and integration monitoring system with B-TOX,"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2, pp. 61-68, Apr. 2010.</t>
    </r>
  </si>
  <si>
    <r>
      <t>KRF[57]J. H. Choi, Y. H. Kim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"Compatibility analysis between DTV and WRAN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2, pp. 69-76, Apr. 2010. (in English)</t>
    </r>
  </si>
  <si>
    <r>
      <t xml:space="preserve">KRF[58]S. J.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“Signal detection of cognitive radio system for 3G LTE mobile communication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5, no. 1, pp. 27-31, June 2010.</t>
    </r>
  </si>
  <si>
    <r>
      <t xml:space="preserve">KRF[59]I. H.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comparison of signal detection technique using spreading sequence for multiuser cooperative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5, no. 1, pp. 22-26, June 2010.</t>
    </r>
  </si>
  <si>
    <r>
      <t xml:space="preserve">KRF[60]J. C. Kim,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“Analysis of channel capacity for spread spectrum watermarking systems,”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35, no. 5, pp. 439-444, June 2010.</t>
    </r>
  </si>
  <si>
    <r>
      <t xml:space="preserve">KRF[61]J. N. Bae, Y. H. Choi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TH-PPM UWB systems in an indoor environment,"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3, pp. 153-158, June 2010.</t>
    </r>
  </si>
  <si>
    <r>
      <t xml:space="preserve">KRF[62]S. Y. Lee, E.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spectrum sensing for ATSC DTV signals,"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3, pp. 167-172, June 2010.</t>
    </r>
  </si>
  <si>
    <r>
      <t xml:space="preserve">KRF[63]J.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Rake receivers for pulse position modulation – time hopping ultra wide band systems in indoor environments,”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3, pp. 179-184, June 2010.</t>
    </r>
  </si>
  <si>
    <r>
      <t xml:space="preserve">KRF[64]S. Y. Lee, E.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spectrum sensing for cognitive radio systems with ITS applications,"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3, pp. 51-58, June 2010.</t>
    </r>
  </si>
  <si>
    <r>
      <t>KRF[65]J. C. Kim, E. C. Kim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"Capacity analysis for convergence system of broadcasting and telecommunication,"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47, no. 7, pp. 567-571, July 2010.</t>
    </r>
  </si>
  <si>
    <r>
      <t>KRF[66]S. Y. Lee, J. Lee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"Cooperative spectrum sensing with distance based weight for cognitive radio systems,"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47, no. 7, pp. 545-550, July 2010.</t>
    </r>
  </si>
  <si>
    <r>
      <t>KRF[67]J. N. Bae, Y. H. Choi,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"Performance analysis of TWR positioning technique with ultrawide band in indoor channel," </t>
    </r>
    <r>
      <rPr>
        <i/>
        <sz val="10"/>
        <color theme="1"/>
        <rFont val="Times New Roman"/>
        <family val="1"/>
      </rPr>
      <t>Journal of the Institute of Electronics Engineers of Korea (J. IEEK</t>
    </r>
    <r>
      <rPr>
        <sz val="10"/>
        <color theme="1"/>
        <rFont val="Times New Roman"/>
        <family val="1"/>
      </rPr>
      <t>), vol. 47, no. 7, pp. 518-522, July 2010.</t>
    </r>
  </si>
  <si>
    <r>
      <t xml:space="preserve">KRF[68]J. C. Kim,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single frequency network for DVB-H system,"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4, pp. 151-156, Aug. 2010. (in English)</t>
    </r>
  </si>
  <si>
    <r>
      <t xml:space="preserve">KRF[69]J. H. Choi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LED-ID system for home networking applications,”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4, pp. 169-176, Aug. 2010.</t>
    </r>
  </si>
  <si>
    <r>
      <t xml:space="preserve">KRF[70]J.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“Channel capacity of additional data transmission system for spectrum efficiency improvement,”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4, pp. 145-150, Aug. 2010.</t>
    </r>
  </si>
  <si>
    <r>
      <t xml:space="preserve">KRF[71]J. H. Choi,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analysis of LED-ID communication systems in an indoor environment,"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9, no. 4, pp. 43-51, Aug. 2010.</t>
    </r>
  </si>
  <si>
    <r>
      <t xml:space="preserve">KRF[72]B. Y. Cho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"On the coexistence among WiMAX-TDD, TD-LTE, and TD-SCDMA,"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10, no. 3, pp. 104-116, Sept. 2010. (in English)</t>
    </r>
  </si>
  <si>
    <r>
      <t>KRF[73]J. C. Kim, Y. C. Kim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"Capacity of convergence system of broadcasting and communications in correlated Nakagami fading channel," </t>
    </r>
    <r>
      <rPr>
        <i/>
        <sz val="10"/>
        <color theme="1"/>
        <rFont val="Times New Roman"/>
        <family val="1"/>
      </rPr>
      <t>Journal of Korea Academia Industrial Cooperation Society (J. KAIS)</t>
    </r>
    <r>
      <rPr>
        <sz val="10"/>
        <color theme="1"/>
        <rFont val="Times New Roman"/>
        <family val="1"/>
      </rPr>
      <t>, vol. 11, no. 9, pp. 3481-3485, Sept. 2010.</t>
    </r>
  </si>
  <si>
    <r>
      <t xml:space="preserve">KRF[74]B. Y. Cho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"On the feasibility of dual mode LTE-FDD/TDD and dual mode WiMAX-TDD/LTE-TDD systems"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5, pp. 45-56, Oct. 2010. (in English)</t>
    </r>
  </si>
  <si>
    <r>
      <t xml:space="preserve">KRF[75]J. S. Cha, J. K. Rho, J. M. Kang, G. Kim, S. R. Park, Y. T. Lee,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"Performance improvement scheme of T-DMB watermarking technique using convolutional codes,"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5, pp. 121-125, Oct. 2010.</t>
    </r>
  </si>
  <si>
    <r>
      <t xml:space="preserve">KRF[76]J. S. Cha, J. K. Rho, G. Kim, S. R. Park, Y. T. Lee,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"Performance of DQPSK-OFDM based T-DMB additional data transmission scheme,"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5, pp. 127-131, Oct. 2010.</t>
    </r>
  </si>
  <si>
    <r>
      <t xml:space="preserve">KRF[77]J. N. Bae, W. C.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MIMO-OFDM system with linear pre-equalization over fading channel,"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21, no. 11, pp. 1269-1274, Nov. 2010.</t>
    </r>
  </si>
  <si>
    <r>
      <t xml:space="preserve">KRF[78]S. H. Lee,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decorrelator for multirate multicarrier DS/CDMA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6, pp. 31-37, Dec. 2010. (in English)</t>
    </r>
  </si>
  <si>
    <r>
      <t xml:space="preserve">KRF[79]Y. H. Kim, I. H.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"Transmission signal detection technique using spreading sequence for multiuser cooperative communication systems,"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6, pp. 257-262, Dec. 2010.</t>
    </r>
  </si>
  <si>
    <r>
      <t xml:space="preserve">KRF[80]I. H. Park,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multiuser MIMO/OFDM system using cyclic delay diversity for fading channels,"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6, pp. 263-268, Dec. 2010.</t>
    </r>
  </si>
  <si>
    <r>
      <t xml:space="preserve">KRF[81]J. S. Cha,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Y. M. Jang, J. T. Kim, K. G. Lee and K. Moon, “A study of  applying method of unipolar-ZCD spreading code for LED-ID in interference environment,”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6, pp. 275-280, Dec. 2010.</t>
    </r>
  </si>
  <si>
    <r>
      <t xml:space="preserve">KRF[82]J. S. Cha,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Y. M. Jang, Y. S. Lim and M. H. Lee, “A study of transmitter detection method for LED-ID using OOK-SS watermarking,”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10, no. 6, pp. 281-285, Dec. 2010.</t>
    </r>
  </si>
  <si>
    <r>
      <t xml:space="preserve">KRF[83]B. Y. Cho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"Novel MIMO communication scheme for enhanced indoor performance in distributed antenna systems,"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10, no. 4, pp. 263-269, Dec. 2010. (in English)</t>
    </r>
  </si>
  <si>
    <r>
      <t xml:space="preserve">KRF[84]Y.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synchronization scheme for cooperative communication system over fading channel,”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5, no. 2, pp. 64-68, Dec. 2010.</t>
    </r>
  </si>
  <si>
    <r>
      <t xml:space="preserve">KRF[85]Y. C. Kim, J. N. Bae,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equalizer schemes in power line communication systems for automatic metering reading,”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1, pp. 29-34, Feb. 2011.</t>
    </r>
  </si>
  <si>
    <r>
      <t>KRF[86]S. Y. Lee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"Optimal hard decision for cooperative spectrum sensing in cognitive radio systems,"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22, no. 4, pp. 416-422, Apr. 2011.</t>
    </r>
  </si>
  <si>
    <r>
      <t>KRF[87]S. Y. Lee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"Optimal soft decision for cooperative spectrum sensing in cognitive radio systems,"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22, no. 4, pp. 423-429, Apr. 2011.</t>
    </r>
  </si>
  <si>
    <r>
      <t xml:space="preserve">KRF[88]Y. H. Choi,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“Accuracy improvement scheme for location awareness based on UWB system,”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2, pp. 231-236, Apr. 2011.</t>
    </r>
  </si>
  <si>
    <r>
      <t xml:space="preserve">KRF[89]S. J. Kim, I. H.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vehicle detection using alamouti for ITS,” </t>
    </r>
    <r>
      <rPr>
        <i/>
        <sz val="10"/>
        <color theme="1"/>
        <rFont val="Times New Roman"/>
        <family val="1"/>
      </rPr>
      <t>Journal of Intelligent Transportation System (J. ITS)</t>
    </r>
    <r>
      <rPr>
        <sz val="10"/>
        <color theme="1"/>
        <rFont val="Times New Roman"/>
        <family val="1"/>
      </rPr>
      <t>, vol. 10, no. 3, pp. 79-84, June 2011.</t>
    </r>
  </si>
  <si>
    <r>
      <t xml:space="preserve">KRF[90]Y. C.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interference cancellation scheme for multihop military communication systems,”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3, pp. 17-22, June 2011.</t>
    </r>
  </si>
  <si>
    <r>
      <t xml:space="preserve">KRF[91]J. S. Yang, Y. H. Kim, Y. H. Han, Y. H.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“Study on integrated monitoring system for protecting water pollution,” </t>
    </r>
    <r>
      <rPr>
        <i/>
        <sz val="10"/>
        <color theme="1"/>
        <rFont val="Times New Roman"/>
        <family val="1"/>
      </rPr>
      <t>Journal of Korean Society for Biotechnology and Bioengineering (J. KSBB)</t>
    </r>
    <r>
      <rPr>
        <sz val="10"/>
        <color theme="1"/>
        <rFont val="Times New Roman"/>
        <family val="1"/>
      </rPr>
      <t>, vol. 26, no. 6, pp. 243-247, June 2011.</t>
    </r>
  </si>
  <si>
    <r>
      <t xml:space="preserve">KRF[92]I. H. Park,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interference mitigation for visible light communication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6, no. 1, pp. 57-62, June 2011.</t>
    </r>
  </si>
  <si>
    <r>
      <t xml:space="preserve">KRF[93]K.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“Cooperative spectrum sensing with ad-hoc network for cognitive radio,”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6, no. 1, pp. 75-79, June 2011.</t>
    </r>
  </si>
  <si>
    <r>
      <t xml:space="preserve">KRF[94]K. S. Kim, I. H. Park, I. R. Lim, A. R. Hong,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</t>
    </r>
    <r>
      <rPr>
        <b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"Current trend of location-based services,"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vol. 7, no. 28, pp. 3-14, July 2011.</t>
    </r>
  </si>
  <si>
    <r>
      <t>KRF[95]</t>
    </r>
    <r>
      <rPr>
        <b/>
        <sz val="10"/>
        <color rgb="FFFF0000"/>
        <rFont val="Times New Roman"/>
        <family val="1"/>
      </rPr>
      <t>Jin Young Kim</t>
    </r>
    <r>
      <rPr>
        <sz val="10"/>
        <color rgb="FFFF0000"/>
        <rFont val="Times New Roman"/>
        <family val="1"/>
      </rPr>
      <t>,</t>
    </r>
    <r>
      <rPr>
        <b/>
        <sz val="10"/>
        <color rgb="FFFF0000"/>
        <rFont val="Times New Roman"/>
        <family val="1"/>
      </rPr>
      <t xml:space="preserve"> </t>
    </r>
    <r>
      <rPr>
        <sz val="10"/>
        <color rgb="FFFF0000"/>
        <rFont val="Times New Roman"/>
        <family val="1"/>
      </rPr>
      <t xml:space="preserve">"Concept and trend of disaster telecommunications," </t>
    </r>
    <r>
      <rPr>
        <i/>
        <sz val="10"/>
        <color rgb="FFFF0000"/>
        <rFont val="Times New Roman"/>
        <family val="1"/>
      </rPr>
      <t>Magazine of Korea Radio Promotion Association (M. RAPA)</t>
    </r>
    <r>
      <rPr>
        <sz val="10"/>
        <color rgb="FFFF0000"/>
        <rFont val="Times New Roman"/>
        <family val="1"/>
      </rPr>
      <t>, vol. 21, no. 4, 11-19, July 2011.</t>
    </r>
  </si>
  <si>
    <r>
      <t xml:space="preserve">KRF[96]Y. H. Choi,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J. H. Lee and J. S. Cha, “Comparison of spectrum sensing algorithms for cognitive radio systems,”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4, pp. 195-202, Aug. 2011.</t>
    </r>
  </si>
  <si>
    <r>
      <t xml:space="preserve">KRF[97]J. Lee, J. Kang, J. Cho,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S. Cha, “A study of LED wireless communication channel characteristics considering latticed indoor circumstance,”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4, pp. 203-207, Aug. 2011.</t>
    </r>
  </si>
  <si>
    <r>
      <t xml:space="preserve">KRF[98]Y. C. Kim, B. Y. Cho, J. J.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“Iterative coding for high speed power line communication systems,”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11, no. 5, pp. 185-192, Oct. 2011.</t>
    </r>
  </si>
  <si>
    <r>
      <t xml:space="preserve">KRF[99]I. H. Park,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detection probability based on energy sensing schemes for VLC systems,”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36, no. 10, pp. 1233-1239, Oct. 2011.</t>
    </r>
  </si>
  <si>
    <r>
      <t xml:space="preserve">KRF[100] K. S. Lee, Y. H. Kim, M. Lee, J. M.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energy detection scheme with multiple antenna for cognitive radio based ad-hoc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6, no. 2, pp. 60-65, Dec. 2011.</t>
    </r>
  </si>
  <si>
    <r>
      <t xml:space="preserve">KRF[101] M.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of collaborative wideband sensing scheme based on energy detection with user selection for cognitive radio,”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6, no. 2, pp. 72-77, Dec. 2011.</t>
    </r>
  </si>
  <si>
    <r>
      <t xml:space="preserve">KRF[102] K.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“Cluster-head decision method for cognitive radio based on wireless ad-hoc network,” </t>
    </r>
    <r>
      <rPr>
        <i/>
        <sz val="10"/>
        <color theme="1"/>
        <rFont val="Times New Roman"/>
        <family val="1"/>
      </rPr>
      <t>Journal of Institute of Webcasting, Internet television and Telecommunications (J. IIBC)</t>
    </r>
    <r>
      <rPr>
        <sz val="10"/>
        <color theme="1"/>
        <rFont val="Times New Roman"/>
        <family val="1"/>
      </rPr>
      <t>, vol. 12, no. 1, pp. 91-96, Feb. 2012.</t>
    </r>
  </si>
  <si>
    <r>
      <t xml:space="preserve">KRF[103] M.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“Collaborative wideband spectrum sensing with distance based weight combining for cognitive radio system,” </t>
    </r>
    <r>
      <rPr>
        <i/>
        <sz val="10"/>
        <color theme="1"/>
        <rFont val="Times New Roman"/>
        <family val="1"/>
      </rPr>
      <t>Journal of Institute of Webcasting, Internet and Telecommunications (J. IWIT)</t>
    </r>
    <r>
      <rPr>
        <sz val="10"/>
        <color theme="1"/>
        <rFont val="Times New Roman"/>
        <family val="1"/>
      </rPr>
      <t>, vol. 12, no. 1, pp. 37-43, Feb. 2012.333</t>
    </r>
  </si>
  <si>
    <r>
      <t xml:space="preserve">KRF[104] K.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detection probability with adaptive threshold algorithm for CR based on AD-Hoc network,"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23, no. 5, pp. 632-639, May 2012.</t>
    </r>
  </si>
  <si>
    <r>
      <t>KRF[105]</t>
    </r>
    <r>
      <rPr>
        <sz val="10"/>
        <color rgb="FF4472C4"/>
        <rFont val="Times New Roman"/>
        <family val="1"/>
      </rPr>
      <t xml:space="preserve">M. S. Lee, Y. H. Kim and </t>
    </r>
    <r>
      <rPr>
        <b/>
        <sz val="10"/>
        <color rgb="FF4472C4"/>
        <rFont val="Times New Roman"/>
        <family val="1"/>
      </rPr>
      <t>Jin Young Kim</t>
    </r>
    <r>
      <rPr>
        <sz val="10"/>
        <color rgb="FF4472C4"/>
        <rFont val="Times New Roman"/>
        <family val="1"/>
      </rPr>
      <t xml:space="preserve">, "Cognitive radio spectrum sensing techniques and applications," </t>
    </r>
    <r>
      <rPr>
        <i/>
        <sz val="10"/>
        <color rgb="FF000000"/>
        <rFont val="Times New Roman"/>
        <family val="1"/>
      </rPr>
      <t>Magazine</t>
    </r>
    <r>
      <rPr>
        <i/>
        <sz val="10"/>
        <color rgb="FF4472C4"/>
        <rFont val="Times New Roman"/>
        <family val="1"/>
      </rPr>
      <t xml:space="preserve"> of Korea Electromagnetic Engineering Society (M. KIEES)</t>
    </r>
    <r>
      <rPr>
        <sz val="10"/>
        <color rgb="FF4472C4"/>
        <rFont val="Times New Roman"/>
        <family val="1"/>
      </rPr>
      <t>, vol. 23, no. 3, pp. 36-43, May 2012.</t>
    </r>
  </si>
  <si>
    <r>
      <t xml:space="preserve">KRF[106]Y. M. Hwang,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“Implementation of visible light communication based on LED,”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1, pp. 59-64, June 2012.</t>
    </r>
  </si>
  <si>
    <r>
      <t xml:space="preserve">KRF[107]Y.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signal detection technique using orthogonal sequence for quantum communications,”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1, pp. 21-26, June 2012.</t>
    </r>
  </si>
  <si>
    <r>
      <t xml:space="preserve">KRF[108]M.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spectrum sensing using cooperative relay for cognitive radio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1, pp. 7-12, June 2012.</t>
    </r>
  </si>
  <si>
    <r>
      <t xml:space="preserve">KRF[109]K.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“Frequency utilization technology for B4G system,” </t>
    </r>
    <r>
      <rPr>
        <i/>
        <sz val="10"/>
        <color theme="1"/>
        <rFont val="Times New Roman"/>
        <family val="1"/>
      </rPr>
      <t>Magazine of Korean Institute of Communications Sciences (M. KICS)</t>
    </r>
    <r>
      <rPr>
        <sz val="10"/>
        <color theme="1"/>
        <rFont val="Times New Roman"/>
        <family val="1"/>
      </rPr>
      <t>, no. 29, vol. 8, pp. 42-49, Aug. 2012.</t>
    </r>
  </si>
  <si>
    <r>
      <t xml:space="preserve">KRF[110]K.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"Performance of cognitive radio systems based on multiple orthogonal sequences,"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23, no. 8, pp. 976-984, Aug. 2012.</t>
    </r>
  </si>
  <si>
    <r>
      <t xml:space="preserve">KRF[111]M.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spectrum sensing using AF cooperative relay for cognitive radio system,” </t>
    </r>
    <r>
      <rPr>
        <i/>
        <sz val="10"/>
        <color theme="1"/>
        <rFont val="Times New Roman"/>
        <family val="1"/>
      </rPr>
      <t>Journal of Institute of Webcasting, Internet and Telecommunications (J. IWIT)</t>
    </r>
    <r>
      <rPr>
        <sz val="10"/>
        <color theme="1"/>
        <rFont val="Times New Roman"/>
        <family val="1"/>
      </rPr>
      <t>, vol. 12, no. 4, pp. 31-36, Aug. 2012.</t>
    </r>
  </si>
  <si>
    <r>
      <t xml:space="preserve">KRF[112]J. J. Park,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J. K. Seo and J. J. Lee, “Demand response technology for smart grid,”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2, pp. 1-7, Sept. 2012.</t>
    </r>
  </si>
  <si>
    <r>
      <t xml:space="preserve">KRF[113]J. J. Park,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J. K. Seo and J. J. Lee, “Power line communication for electric vehicle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2, pp. 13-17, Sept. 2012.</t>
    </r>
  </si>
  <si>
    <r>
      <t xml:space="preserve">KRF[114]M. S. Lee,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of single hop cooperative relay spectrum sensing,”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2, pp. 30-35, Sept. 2012.</t>
    </r>
  </si>
  <si>
    <r>
      <t xml:space="preserve">KRF[115]Y. M. Hwang, J. Y. Oh,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H. S. Kim and G. I. Jee, “Closely coupled positioning technique in urban environments,”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2, pp. 104-109, Sept. 2012.</t>
    </r>
  </si>
  <si>
    <r>
      <t xml:space="preserve">KRF[116]J. J. Park, Y. H. Kim, J. S. Yang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“Application of cooperative transmission scheme in railway wireless communication,” </t>
    </r>
    <r>
      <rPr>
        <i/>
        <sz val="10"/>
        <color theme="1"/>
        <rFont val="Times New Roman"/>
        <family val="1"/>
      </rPr>
      <t>Journal of Institute of Webcasting, Internet and Telecommunications (J. IWIT)</t>
    </r>
    <r>
      <rPr>
        <sz val="10"/>
        <color theme="1"/>
        <rFont val="Times New Roman"/>
        <family val="1"/>
      </rPr>
      <t>, vol. 12, no. 6, pp. 251-255, Dec. 2012.</t>
    </r>
  </si>
  <si>
    <r>
      <t xml:space="preserve">KRF[117]J. S. Yang,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“Research on spectral interference of microwave systems,” </t>
    </r>
    <r>
      <rPr>
        <i/>
        <sz val="10"/>
        <color theme="1"/>
        <rFont val="Times New Roman"/>
        <family val="1"/>
      </rPr>
      <t>Journal of Institute of Webcasting, Internet and Telecommunications (J. IWIT)</t>
    </r>
    <r>
      <rPr>
        <sz val="10"/>
        <color theme="1"/>
        <rFont val="Times New Roman"/>
        <family val="1"/>
      </rPr>
      <t>, vol. 12, no. 6, pp. 241-248, Dec. 2012.</t>
    </r>
  </si>
  <si>
    <r>
      <t xml:space="preserve">KRF[118]J. J. Park,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S. Yang, “Performance of Doppler compensation technique for railway communication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3, pp. 35-40, Dec. 2012.</t>
    </r>
  </si>
  <si>
    <r>
      <t xml:space="preserve">KRF[119]Y. M. Hwang,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novel line coding scheme for flicker-free and dimming control in visible light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3, pp. 41-46, Dec. 2012.</t>
    </r>
  </si>
  <si>
    <r>
      <t xml:space="preserve">KRF[120]Y. M. Hwang, Y.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interference mitigation using optical relay and optical beamforming in visible light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3, pp. 63-68, Dec. 2012.</t>
    </r>
  </si>
  <si>
    <r>
      <t xml:space="preserve">KRF[121] Y. H. Kim, K. S. Lee, J. S. Yang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“Interference analysis between DTV relay system and low power device for efficient utilization of TV white space,”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3, pp. 69-74, Dec. 2012.</t>
    </r>
  </si>
  <si>
    <r>
      <t xml:space="preserve">KRF[122] J. J. Park, Y. H. Kim,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S. Yang, “Cooperative transmission scheme for railway wireless communication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7, no. 3, pp. 75-77, Dec. 2012.</t>
    </r>
  </si>
  <si>
    <r>
      <t xml:space="preserve">KRF[123] S. Seo, M.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of energy detection spectrum sensing using adaptive threshold through controlling false alarms,”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1, pp. 61-65, Mar. 2013.</t>
    </r>
  </si>
  <si>
    <r>
      <t xml:space="preserve">KRF[124] S. Seo, M.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cooperative spectrum sensing based on sharing threshold among cooperative users,”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1, pp. 66-70, Mar. 2013.</t>
    </r>
  </si>
  <si>
    <r>
      <t xml:space="preserve">KRF[125]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“Implementation of transceiver for optical wireless communication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1, pp. 71-76, Mar. 2013.</t>
    </r>
  </si>
  <si>
    <r>
      <t xml:space="preserve">KRF[126] J. H. Park, J. J. Park,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J. K. Seo and J. J. Lee, “Efficient data transmission for smart grid,”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2, pp. 50-55, June 2013.</t>
    </r>
  </si>
  <si>
    <r>
      <t xml:space="preserve">KRF[127] K. H. Kim,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“Data transmission algorithm for LED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2, pp. 44-49, June 2013.</t>
    </r>
  </si>
  <si>
    <r>
      <t xml:space="preserve">KRF[128] Y. S. Park,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“Novel compensation method of positioning error for LBS,”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2, pp. 62-67, June 2013.</t>
    </r>
  </si>
  <si>
    <r>
      <t>KRF[129]</t>
    </r>
    <r>
      <rPr>
        <sz val="10"/>
        <color rgb="FF000000"/>
        <rFont val="Times New Roman"/>
        <family val="1"/>
      </rPr>
      <t xml:space="preserve"> J. J. Park,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J. K. Seo and J. J. Lee, “Analysis of application protocol for demand response system,” </t>
    </r>
    <r>
      <rPr>
        <i/>
        <sz val="10"/>
        <color rgb="FF000000"/>
        <rFont val="Times New Roman"/>
        <family val="1"/>
      </rPr>
      <t>Journal of Korea Society of Space Technology (J. KOSST)</t>
    </r>
    <r>
      <rPr>
        <sz val="10"/>
        <color rgb="FF000000"/>
        <rFont val="Times New Roman"/>
        <family val="1"/>
      </rPr>
      <t>, vol. 8, no. 2, pp. 56-61, June 2013.</t>
    </r>
  </si>
  <si>
    <r>
      <t xml:space="preserve">KRF[130] M.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“Cooperative spectrum sensing based on fuzzy control,”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3, pp. 6-9, Sept. 2013.</t>
    </r>
  </si>
  <si>
    <r>
      <t xml:space="preserve">KRF[131] S. Y.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W. C. Park, “HEMP analysis and shielding effectiveness,”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3, pp. 20-24, Sept. 2013.</t>
    </r>
  </si>
  <si>
    <r>
      <t xml:space="preserve">KRF[132] Y. M. Hwang, K.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double binary turbo coding for LED-ID systems,” </t>
    </r>
    <r>
      <rPr>
        <i/>
        <sz val="10"/>
        <color theme="1"/>
        <rFont val="Times New Roman"/>
        <family val="1"/>
      </rPr>
      <t>Journal of Korea Information and Communications Society (J. KICS)</t>
    </r>
    <r>
      <rPr>
        <sz val="10"/>
        <color theme="1"/>
        <rFont val="Times New Roman"/>
        <family val="1"/>
      </rPr>
      <t>, vol. 38C, no. 11, pp. 1078-1083., Nov. 2013.</t>
    </r>
  </si>
  <si>
    <r>
      <t xml:space="preserve">KRF[133] S. Y. Lee, J. S. Cha, G. M.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“Novel transmission system of 3D broadcasting signals using compressed sensing,”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4, pp. 130-134, Dec. 2013.</t>
    </r>
  </si>
  <si>
    <r>
      <t xml:space="preserve">KRF[134] S. Y. Lee, J. S. Cha, G. M.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“Analysis of design elements in HEMP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4, pp.6-11, Dec. 2013.</t>
    </r>
  </si>
  <si>
    <r>
      <t xml:space="preserve">KRF[135] S. H. Park, Y. S.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“Case study on business model for indoor positioning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4, pp. 64-69, Dec. 2013.</t>
    </r>
  </si>
  <si>
    <r>
      <t xml:space="preserve">KRF[136] M. S.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of spectrum sensing using CSI with false alarm selection,”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8, no. 4, pp. 1-5, Dec. 2013.</t>
    </r>
  </si>
  <si>
    <r>
      <t xml:space="preserve">KRF[137] Y. S. Park, Y. M. Hwang, Y. C. Song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indoor positioning using visible light communication system,” </t>
    </r>
    <r>
      <rPr>
        <i/>
        <sz val="10"/>
        <color theme="1"/>
        <rFont val="Times New Roman"/>
        <family val="1"/>
      </rPr>
      <t>Journal of Digital Contents Society (J. DCS)</t>
    </r>
    <r>
      <rPr>
        <sz val="10"/>
        <color theme="1"/>
        <rFont val="Times New Roman"/>
        <family val="1"/>
      </rPr>
      <t>, vol. 15, no. 1, pp. 129-136, Feb. 2014.</t>
    </r>
  </si>
  <si>
    <r>
      <t xml:space="preserve">KRF[138] K. H. Kim, S. W.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“Detection algorithm of cardiac arrhythmia in ECG signal using R-R interval,”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1, pp. 85-89, Mar. 2014.</t>
    </r>
  </si>
  <si>
    <r>
      <t xml:space="preserve">KRF[139] S. J. Kim, Y. S.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signal detection for T-DMB system in multipath environments,”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1, pp. 28-32, Mar. 2014.</t>
    </r>
  </si>
  <si>
    <r>
      <t xml:space="preserve">KRF[140] S. J. Kim,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“Threshold determination methods for cognitive radio in real DTV bandwidth,”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1, pp. 22-27, Mar. 2014.</t>
    </r>
  </si>
  <si>
    <r>
      <t xml:space="preserve">KRF[141] J. H. Park, J. K. Seo, C. W. Park, J. J.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“Interference suppression method between AMI and EV charging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1, pp. 74-78, Mar. 2014.</t>
    </r>
  </si>
  <si>
    <r>
      <t>KRF[142] K. H. Kim, Y. S. Park, Y. M. Hwang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"Efficient OFDM frame synchronization scheme for LED-ID systems," </t>
    </r>
    <r>
      <rPr>
        <i/>
        <sz val="10"/>
        <color theme="1"/>
        <rFont val="Times New Roman"/>
        <family val="1"/>
      </rPr>
      <t>Journal of Korea Electromagnetic Engineering Society (J. KIEES)</t>
    </r>
    <r>
      <rPr>
        <sz val="10"/>
        <color theme="1"/>
        <rFont val="Times New Roman"/>
        <family val="1"/>
      </rPr>
      <t>, vol. 25, no. 4, pp. 411-417, Apr. 2014.</t>
    </r>
  </si>
  <si>
    <r>
      <t xml:space="preserve">KRF[143] S. J. Kim, K. H. Kim,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of cyclostationary signal detection scheme for LTE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2, pp. 28-32, June 2014.</t>
    </r>
  </si>
  <si>
    <r>
      <t xml:space="preserve">KRF[144] K. H. Kim, J. H. Park, Y. S. Park,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“Implementation of biosignal monitoring system for u-health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2, pp. 80-84, June 2014.</t>
    </r>
  </si>
  <si>
    <r>
      <t xml:space="preserve">KRF[145] Y. M. Hwang, K. H. Kim, Y. C. Song, S. W.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UE position tracking method for optical beamforming transmission in visible light communications,”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2, pp. 85-90, June 2014.</t>
    </r>
  </si>
  <si>
    <r>
      <t xml:space="preserve">KRF[146] K. H. Jung, S. Y. Lee, S. H.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“Compressed sensing techniques for video transmission of multi-copter,”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2, pp. 63-66, June 2014.</t>
    </r>
  </si>
  <si>
    <r>
      <t>KRF[147] J. S. Yang, B. S. Bae, Y. M. Hwang and</t>
    </r>
    <r>
      <rPr>
        <b/>
        <sz val="10"/>
        <color theme="1"/>
        <rFont val="Times New Roman"/>
        <family val="1"/>
      </rPr>
      <t xml:space="preserve"> Jin Young Kim</t>
    </r>
    <r>
      <rPr>
        <sz val="10"/>
        <color theme="1"/>
        <rFont val="Times New Roman"/>
        <family val="1"/>
      </rPr>
      <t xml:space="preserve">, "A study of radiowave interference on location selection of satellite ground stations," </t>
    </r>
    <r>
      <rPr>
        <i/>
        <sz val="10"/>
        <color theme="1"/>
        <rFont val="Times New Roman"/>
        <family val="1"/>
      </rPr>
      <t>Journal of Korean Institute of Electromagnetic Engineering and Science(J. KIEES)</t>
    </r>
    <r>
      <rPr>
        <sz val="10"/>
        <color theme="1"/>
        <rFont val="Times New Roman"/>
        <family val="1"/>
      </rPr>
      <t>, vol. 25, no. 9, pp.944-951, Sept. 2014.</t>
    </r>
  </si>
  <si>
    <r>
      <t xml:space="preserve">KRF[148] S. Y. Lee, K. H. Jung, Y. M. Hwang, S. H.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“Novel gain control scheme for VLC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3, pp. 41-46, Sept. 2014.</t>
    </r>
  </si>
  <si>
    <r>
      <t xml:space="preserve">KRF[149] D. S. Shin, J. H. Park, Y. S. Park,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performance of positioning accuracy improvement scheme using wavelet denoising filter,”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3, pp. 9-14, Sept. 2014.</t>
    </r>
  </si>
  <si>
    <r>
      <t xml:space="preserve">KRF[150] S. Y. Lee, K. H. Jung,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G. Park, “Novel compressed sensing techniques for realistic image,”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3, pp. 59-63, Sept. 2014.</t>
    </r>
  </si>
  <si>
    <r>
      <t xml:space="preserve">KRF[151] Y. H. Kim, S. H. Lee, Y. M. Hwang, D. S. Shin, J. K. Roh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“Novel synchronization scheme for ubiquitous home network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3, pp. 80-85, Sept. 2014.</t>
    </r>
  </si>
  <si>
    <r>
      <t xml:space="preserve">KRF[152] Y. H. Kim, Y. S. Park, D. S. Shin, Y. M. Hwang,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K. Roh, “Novel interference cancellation scheme in cooperation communication environment,”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3, pp. 98-103, Sept. 2014.</t>
    </r>
  </si>
  <si>
    <r>
      <t xml:space="preserve">KRF[153] S. Y. Lee, K. H. Jung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post-processing for quantum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4, pp. 7-12, Dec. 2014.</t>
    </r>
  </si>
  <si>
    <r>
      <t xml:space="preserve">KRF[154] G. H. Cha, K. H. Kim, Y. M. Hwang, D. C. Lee, S. J.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“Implementation of crime pattern analysis algorithm using big data,”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4, pp. 57-62, Dec. 2014.</t>
    </r>
  </si>
  <si>
    <r>
      <t xml:space="preserve">KRF[155] Y. M. Hwang, S. Y. Lee, S. W.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image reconstruction techniques for efficient multimedia transmission of multicopter,”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4, pp. 104-110, Dec. 2014.</t>
    </r>
  </si>
  <si>
    <r>
      <t xml:space="preserve">KRF[156] S. Y. Lee and J. H.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“Hybrid communication system for real-time video transmission of multicopter,”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4, pp. 82-86, Dec. 2014.</t>
    </r>
  </si>
  <si>
    <r>
      <t xml:space="preserve">KRF[157] G. H. Jung, S. Y. Lee, J. H.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spectrum sensing for multi-copter,”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9, no. 4, pp. 20-25, Dec. 2014.</t>
    </r>
  </si>
  <si>
    <r>
      <t xml:space="preserve">KRF[158] Y. M. Hwang,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an adaptive D2D channel modeling scheme for satellite wireless package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1, pp. 17-21, Mar. 2015.</t>
    </r>
  </si>
  <si>
    <r>
      <t xml:space="preserve">KRF[159] Y. M. Hwang,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“Study on D2D relay based interconnection network of HAM radio and Wi-Fi for securing communication performance in satellite wireless package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1, pp. 12-16, Mar. 2015.</t>
    </r>
  </si>
  <si>
    <r>
      <t xml:space="preserve">KRF[160] J. H. Park, Y. M. Hwang,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J. J. Lee, “A study on the implementation of demand response system in smart grid,”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1, pp. 44-48, Mar. 2015.</t>
    </r>
  </si>
  <si>
    <r>
      <t xml:space="preserve">KRF[161] S. Y. Lee, J. S. Cha, Y. M. Jang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“Long distance high efficiency transmission techniques for digital signage,”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1, pp. 62-66, Mar. 2015.</t>
    </r>
  </si>
  <si>
    <r>
      <t xml:space="preserve">KRF[162] J. H. Park, G. H. Cha, K. H. Kim, D. C. Lee, S. J.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“Analysis of relation between criminal types and spatial characteristics in urban areas,”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1, pp. 6-11, Mar. 2015.</t>
    </r>
  </si>
  <si>
    <r>
      <t xml:space="preserve">KRF[163]J. H. Park, G. H. Cha, K. H. Kim, D. C. Lee, S. J.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“Implementation of crime prediction algorithm based on crime influential factors,”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2, pp. 40-45, June 2015.</t>
    </r>
  </si>
  <si>
    <r>
      <t xml:space="preserve">KRF[164] J. H. Park, Y. M. Hwang, Y. Song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RF energy harvesting algorithm based on frequency selective fading map,”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2, pp. 24-29, June 2015.</t>
    </r>
  </si>
  <si>
    <r>
      <t xml:space="preserve">KRF[165] J. H. Jung, Y. M. Hwang, Y. Song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method for improving network energy harvesting rate using user’s information feedback algorithm,”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2, pp. 10-13, June 2015.</t>
    </r>
  </si>
  <si>
    <r>
      <t xml:space="preserve">KRF[166] Y. Song, Y. M. Hwang, J. H. Park,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“Performance analysis of efficient subchannelization algorithm against partial band jamming,”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2, pp. 14-18, June 2015.</t>
    </r>
  </si>
  <si>
    <r>
      <t xml:space="preserve">KRF[167] J. H. Jung, Y. M. Hwang, G. H.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“Opportunistic spectrum access using optimal control policy in RF energy harvesting cognitive radio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3, pp. 6-10, Sept. 2015.</t>
    </r>
  </si>
  <si>
    <r>
      <t xml:space="preserve">KRF[168] G. H. Cha, I. Sim, S. G. Hong, J. H. Jung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study of method and algorithm for stable flight of drone,”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3, pp. 32-37, Sept. 2015.</t>
    </r>
  </si>
  <si>
    <r>
      <t xml:space="preserve">KRF[169] S. Y. Lee, G. Park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“Sampling techniques for wireless data broadcast in communication,”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3, pp. 57-61, Sept. 2015.</t>
    </r>
  </si>
  <si>
    <r>
      <t xml:space="preserve">KRF[170] J. H. Jung, Y. M. Hwang, G. H.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“Channel selection using optimal channel selection policy in RF energy harvesting cognitive radio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3, pp. 1-5, Sept. 2015.</t>
    </r>
  </si>
  <si>
    <r>
      <t xml:space="preserve">KRF[171] K. Y. Kim, S. W. Lee, Y. S. Kim, J. S.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“Multiple linear Chirp based transmission scheme for IEEE 802.15.4a chirp spread spectrum,”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40, no. 10, pp. 1937-1939, Oct. 2015.</t>
    </r>
  </si>
  <si>
    <r>
      <t xml:space="preserve">KRF[172] S. G. Hong, G. H. Cha, S. Y. Lee,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scheme for efficient data transmission and energy harvesting in drone systems using time-power switching,”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4, pp. 71-76, Dec. 2015.</t>
    </r>
  </si>
  <si>
    <r>
      <t xml:space="preserve">KRF[173] G. H. Cha, Y. Song, Y. M. Hwang, J. S.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“A scheme for improvement of positioning accuracy based on BSS in jamming environments,”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4, pp. 58-63, Dec. 2015.</t>
    </r>
  </si>
  <si>
    <r>
      <t xml:space="preserve">KRF[174] S. Y. Lee, J. H. Jung, G. H. Cha, G. J. Son, S. J.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“Social safety systems through big data analysis of public data,”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4, pp. 77-82, Dec. 2015.</t>
    </r>
  </si>
  <si>
    <r>
      <t xml:space="preserve">KRF[175] Y. Song, G. H. Cha, Y. M. Hwang, J. S. Lee, M. H. Han,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“Performance analysis of unmanned robot system based on LOS/NLOS channel,”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10, no. 4, pp. 12-16, Dec. 2015.</t>
    </r>
  </si>
  <si>
    <r>
      <t xml:space="preserve">KRF[176] I. Sim, Y. M. Hwang,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noise mitigation scheme based on EMD for heterogeneous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1, pp. 26-31, Mar. 2016.</t>
    </r>
  </si>
  <si>
    <r>
      <t xml:space="preserve">KRF[177] S. Y. Lee,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“Noise gain control scheme of efficient signal detection technique for multiple access VLC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1, pp. 32-36, Mar. 2016.</t>
    </r>
  </si>
  <si>
    <r>
      <t xml:space="preserve">KRF[178] S. G. Hong, S. Y. Lee, Y. M. Hwang, J. S.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“An algorithm for optimal selection of communications for smart lighting in heterogeneous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1, pp. 21-25, Mar. 2016.</t>
    </r>
  </si>
  <si>
    <r>
      <t xml:space="preserve">KRF[179] J. H. Jung,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“Optimal time scheduling algorithm for decoupled RF energy harvesting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2, pp. 55-59, June 2016.</t>
    </r>
  </si>
  <si>
    <r>
      <t xml:space="preserve">KRF[180] S. G. Hong, Y. M. Hwang,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“Multi-tag beamforming scheme based on backscatter communication for RF energy harvesting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2, pp. 60-64, June 2016.</t>
    </r>
  </si>
  <si>
    <r>
      <t xml:space="preserve">KRF[181] I. Sim, Y. M. Hwang,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scheme for energy detection based backscatter signal detection for switching antenna,”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2, pp. 18-22, June 2016.</t>
    </r>
  </si>
  <si>
    <r>
      <t xml:space="preserve">KRF[183]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“Privacy amplification of quantum key distribution systems using continuous variable,”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3, pp. 1-5, Sept. 2016.</t>
    </r>
  </si>
  <si>
    <r>
      <t xml:space="preserve">KRF[184] S. G. Hong, I. Sim,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battery-less backscatter sensor networks based on good channel sensing,”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3, pp. 6-11, Sept. 2016.</t>
    </r>
  </si>
  <si>
    <r>
      <t xml:space="preserve">KRF[185] K. Y. Kim, S. W. Lee, Y. S. Kim, J. S.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“Analysis of cross-correlation coefficient for chirp spread spectrum systems,”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41, no. 11, pp. 1417-1419, Nov. 2016.</t>
    </r>
  </si>
  <si>
    <r>
      <t xml:space="preserve">KRF[186] K. Y. Kim, S. W. Lee, Y. S. Kim, J. S. Lee,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Y. Shin, “A chirp allocation scheme for multiple access interference reduction in chirp spread spectrum systems,”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41, no. 11, pp. 1420-1422, Nov. 2016.</t>
    </r>
  </si>
  <si>
    <r>
      <t xml:space="preserve">KRF[187] D. K. Kim, S. G. Hong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backscatter communications using two-level classification algorithm on cognitive radio sensor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4, pp. 52-57, Dec. 2016.</t>
    </r>
  </si>
  <si>
    <r>
      <t xml:space="preserve">KRF[188] Y. M. Hwang, J. H, Jung, I. Shim, T. W.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“Pre-processing scheme for indoor precision tracking based on beacon,”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4, pp. 58-62, Dec. 2016.</t>
    </r>
  </si>
  <si>
    <r>
      <t xml:space="preserve">KRF[189] J. H. Jung, Y. M. Hwang, S. G. Hong, T. W.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“Position error correction algorithm for improvement of positioning accuracy in BLE beacon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4, pp. 63-67, Dec. 2016.</t>
    </r>
  </si>
  <si>
    <r>
      <t xml:space="preserve">KRF[190]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“Privacy amplification of quantum key distribution systems using dual universal Hush function,”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1, pp. 38-42, Mar. 2017.</t>
    </r>
  </si>
  <si>
    <r>
      <t xml:space="preserve">KRF[191] Y. M. Hwang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multiuser detector based on radial basis function for DS-CDMA powerline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1, pp. 1-5, Mar. 2017.</t>
    </r>
  </si>
  <si>
    <r>
      <t xml:space="preserve">KRF[192] D. K. Kim, Y. M. Hwang, I. Sim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“Efficient signal detection based on artificial intelligence for powerline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2, pp. 42-45, June 2017.</t>
    </r>
  </si>
  <si>
    <r>
      <t xml:space="preserve">KRF[193] D. K. Kim, Y. M. Hwang, S. G. Hong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“Spectrum assignment scheme based on artificial intelligence for powerline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2, pp. 46-50, June 2017.</t>
    </r>
  </si>
  <si>
    <r>
      <t xml:space="preserve">KRF[194] Y. M. Hwang, D. S. Shin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“Power control in RF energy harvesting networks,”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2, pp. 51-55, June 2017.</t>
    </r>
  </si>
  <si>
    <r>
      <t xml:space="preserve">KRF[195] Y. G. Sun, I. Sim, S. G. Hong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“Machine learning-based signal prediction method for power line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3, pp. 74-79, Sept. 2017.</t>
    </r>
  </si>
  <si>
    <r>
      <t xml:space="preserve">KRF[196] Y. G. Sun, Y. M. Hwang, S. G. Hong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real-time image recognition algorithm based on machine learning,”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3, pp. 69-73, Sept. 2017.</t>
    </r>
  </si>
  <si>
    <r>
      <t xml:space="preserve">KRF[197] S. G. Hong,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“Frequency selection methods in RF-powered backscatter cognitive radio networks with spectrum sensing,”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3, pp. 98-102, Sept. 2017.</t>
    </r>
  </si>
  <si>
    <r>
      <t xml:space="preserve">KRF[198] J. N. Bae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 low-power design of delta-sigma based digital frequency synthesizer for bio sensor networks,” </t>
    </r>
    <r>
      <rPr>
        <i/>
        <sz val="10"/>
        <color theme="1"/>
        <rFont val="Times New Roman"/>
        <family val="1"/>
      </rPr>
      <t>Journal of Institute of Internet, Broadcasting and Communications (J. IIBC)</t>
    </r>
    <r>
      <rPr>
        <sz val="10"/>
        <color theme="1"/>
        <rFont val="Times New Roman"/>
        <family val="1"/>
      </rPr>
      <t>, vol. 17, no. 5, pp. 193-197, Oct. 2017.</t>
    </r>
  </si>
  <si>
    <r>
      <t xml:space="preserve">KRF[199] Thu. Nguyen, J. H. Lee, Y. Shin,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 and D. I. Kim, “Energy detector design for ambient backscatter communications,” </t>
    </r>
    <r>
      <rPr>
        <i/>
        <sz val="10"/>
        <color theme="1"/>
        <rFont val="Times New Roman"/>
        <family val="1"/>
      </rPr>
      <t>Journal of Korean Institute of Communications Sciences (J. KICS)</t>
    </r>
    <r>
      <rPr>
        <sz val="10"/>
        <color theme="1"/>
        <rFont val="Times New Roman"/>
        <family val="1"/>
      </rPr>
      <t>, vol. 42, no. 12, pp. 2232-2240, Dec. 2017.</t>
    </r>
  </si>
  <si>
    <r>
      <t xml:space="preserve">KRF[200] S. G. Hong, Y. M. Hwang, Y. G. Sun, Y.  Shin, D. I.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analysis for malicious interference avoidance of backscatter communications based on game theory,”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4, pp. 100-105, Dec. 2017.</t>
    </r>
  </si>
  <si>
    <r>
      <t xml:space="preserve">KRF[201] Y. M. Hwang, Y. Shin, D. I.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“An efficient spectrum sensing technique for wireless energy harvesting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4, pp. 141-145, Dec. 2017.</t>
    </r>
  </si>
  <si>
    <r>
      <t xml:space="preserve">KRF[202] Y. M. Hwang, Y. G. Sun, S. H.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“Signal transmission scheme for power line communications for internet of energy,”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4, pp. 146-151, Dec. 2017.</t>
    </r>
  </si>
  <si>
    <r>
      <t xml:space="preserve">KRF[203]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“Security amplification of partially trusted quantum key distribution system,”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12, no. 4, pp. 152-156, Dec. 2017.</t>
    </r>
  </si>
  <si>
    <r>
      <t xml:space="preserve">KRF[204]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“Privacy amplification of correlated key decryption over public channels,”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>, vol. 18, no. 4, pp. 73-78, Aug. 2018.</t>
    </r>
  </si>
  <si>
    <r>
      <t xml:space="preserve">KRF[205] Y. G. Sun, Y. M. Hwang, I. Sim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“De-noising in power line communication using noise modeling based on deep learning,” </t>
    </r>
    <r>
      <rPr>
        <i/>
        <sz val="10"/>
        <color theme="1"/>
        <rFont val="Times New Roman"/>
        <family val="1"/>
      </rPr>
      <t xml:space="preserve">The Journal of The Institute </t>
    </r>
    <r>
      <rPr>
        <i/>
        <sz val="10"/>
        <color rgb="FF000000"/>
        <rFont val="Times New Roman"/>
        <family val="1"/>
      </rPr>
      <t>of Internet, Broadcasting and Communication (JIIBC)</t>
    </r>
    <r>
      <rPr>
        <sz val="10"/>
        <color rgb="FF000000"/>
        <rFont val="Times New Roman"/>
        <family val="1"/>
      </rPr>
      <t>, vol. 18, no. 4, pp. 55-60, Aug. 2018.</t>
    </r>
  </si>
  <si>
    <r>
      <t>KRF[206]</t>
    </r>
    <r>
      <rPr>
        <sz val="10"/>
        <color rgb="FF000000"/>
        <rFont val="Times New Roman"/>
        <family val="1"/>
      </rPr>
      <t xml:space="preserve"> Y. G. Sun, Y. M. Hwang, I. Sim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“Impulsive noise mitigation scheme based on deep learning,” </t>
    </r>
    <r>
      <rPr>
        <i/>
        <sz val="10"/>
        <color rgb="FF000000"/>
        <rFont val="Times New Roman"/>
        <family val="1"/>
      </rPr>
      <t>The Journal of The Korea Institute of Intelligent Transport Systems (J. KITS)</t>
    </r>
    <r>
      <rPr>
        <sz val="10"/>
        <color rgb="FF000000"/>
        <rFont val="Times New Roman"/>
        <family val="1"/>
      </rPr>
      <t>, vol. 17, no. 4, pp. 138-149, Aug. 2018.</t>
    </r>
  </si>
  <si>
    <r>
      <t>KRF[207]</t>
    </r>
    <r>
      <rPr>
        <sz val="10"/>
        <color rgb="FF000000"/>
        <rFont val="Times New Roman"/>
        <family val="1"/>
      </rPr>
      <t xml:space="preserve"> Y. G. Sun, Y. M. Hwang, I. Sim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“Deep learning based error control in electric vehicle charging systems using power line communication,” </t>
    </r>
    <r>
      <rPr>
        <i/>
        <sz val="10"/>
        <color rgb="FF000000"/>
        <rFont val="Times New Roman"/>
        <family val="1"/>
      </rPr>
      <t>The Journal of The Korea Institute of Intelligent Transport Systems (J. KITS)</t>
    </r>
    <r>
      <rPr>
        <sz val="10"/>
        <color rgb="FF000000"/>
        <rFont val="Times New Roman"/>
        <family val="1"/>
      </rPr>
      <t>, vol. 17, no. 4, pp. 150-158, Aug. 2018.</t>
    </r>
  </si>
  <si>
    <r>
      <t>KRF[208]</t>
    </r>
    <r>
      <rPr>
        <sz val="10"/>
        <color rgb="FF000000"/>
        <rFont val="Times New Roman"/>
        <family val="1"/>
      </rPr>
      <t xml:space="preserve"> Y. M. Hwang, Y. G. Sun, Y. Shin, D. I. Kim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“Energy efficiency of decoupled RF energy harvesting networks in various user distribution environments,” </t>
    </r>
    <r>
      <rPr>
        <i/>
        <sz val="10"/>
        <color rgb="FF000000"/>
        <rFont val="Times New Roman"/>
        <family val="1"/>
      </rPr>
      <t>The Journal of The Korea Institute of Intelligent Transport Systems (J. KITS)</t>
    </r>
    <r>
      <rPr>
        <sz val="10"/>
        <color rgb="FF000000"/>
        <rFont val="Times New Roman"/>
        <family val="1"/>
      </rPr>
      <t>, vol. 17, no. 4, pp. 159-167, Aug. 2018.</t>
    </r>
  </si>
  <si>
    <r>
      <t>KRF[209]</t>
    </r>
    <r>
      <rPr>
        <sz val="10"/>
        <color rgb="FF000000"/>
        <rFont val="Times New Roman"/>
        <family val="1"/>
      </rPr>
      <t xml:space="preserve"> S. Y. Lee, Y. M. Hwang, Y. G. Sun, S. H. Yoon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“Performance of pilot-based signal detection for digital IoT doorlock system,”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22, no. 3, pp. 723-728, Sept. 2018.</t>
    </r>
  </si>
  <si>
    <r>
      <t>KRF[210]</t>
    </r>
    <r>
      <rPr>
        <sz val="10"/>
        <color rgb="FF000000"/>
        <rFont val="Times New Roman"/>
        <family val="1"/>
      </rPr>
      <t xml:space="preserve"> Y. G. Sun, S. H. Kim, D. G. Lee, S. H. Park, I. Sim, Y. M. Hwang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“Implementation of smart metering system based on deep learning,”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22, no. 3, pp. 829-835, Sept. 2018.</t>
    </r>
  </si>
  <si>
    <r>
      <t>KRF[211]</t>
    </r>
    <r>
      <rPr>
        <sz val="10"/>
        <color rgb="FF000000"/>
        <rFont val="Times New Roman"/>
        <family val="1"/>
      </rPr>
      <t xml:space="preserve"> D. G. Lee, S. H. Kim, H. C. Jung, Y. G. Sun, I. Sim, Y. M. Hwang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“Power consumption prediction scheme based on deep learning for powerline communication systems,”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22, no. 3, pp. 822-828, Sept. 2018.</t>
    </r>
  </si>
  <si>
    <r>
      <t xml:space="preserve">KRF[212] S. Y. Lee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privacy amplification in quantum key distribution systems,”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vol. 18, no. 5, pp. 111-116, Oct. 2018</t>
    </r>
    <r>
      <rPr>
        <sz val="10"/>
        <color theme="1"/>
        <rFont val="Times New Roman"/>
        <family val="1"/>
      </rPr>
      <t>.</t>
    </r>
  </si>
  <si>
    <r>
      <t xml:space="preserve">KRF[213] S. Y. Lee, Y. G. Sun, </t>
    </r>
    <r>
      <rPr>
        <sz val="10"/>
        <color rgb="FF000000"/>
        <rFont val="Times New Roman"/>
        <family val="1"/>
      </rPr>
      <t xml:space="preserve">I. Sim, Y. M. Hwang, S. H. </t>
    </r>
    <r>
      <rPr>
        <sz val="10"/>
        <color theme="1"/>
        <rFont val="Times New Roman"/>
        <family val="1"/>
      </rPr>
      <t xml:space="preserve">Yeon, J. S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“Multiple access capability of digital IoT doorlock system for smart building,”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vol. 18, no. 6, pp. 99-105, Dec. 2018</t>
    </r>
    <r>
      <rPr>
        <sz val="10"/>
        <color theme="1"/>
        <rFont val="Times New Roman"/>
        <family val="1"/>
      </rPr>
      <t>.</t>
    </r>
  </si>
  <si>
    <r>
      <t xml:space="preserve">KRF[214] S. Y. Lee, Y. G. Sun, </t>
    </r>
    <r>
      <rPr>
        <sz val="10"/>
        <color rgb="FF000000"/>
        <rFont val="Times New Roman"/>
        <family val="1"/>
      </rPr>
      <t xml:space="preserve">I. Sim, Y. M. Hwang, S. H. </t>
    </r>
    <r>
      <rPr>
        <sz val="10"/>
        <color theme="1"/>
        <rFont val="Times New Roman"/>
        <family val="1"/>
      </rPr>
      <t xml:space="preserve">Yeon, J. S Cha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“Performance of hybrid modulation for digital IoT doorlock system with color grid,”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vol. 18, no. 6, pp. 91-97, Dec. 2018</t>
    </r>
    <r>
      <rPr>
        <sz val="10"/>
        <color theme="1"/>
        <rFont val="Times New Roman"/>
        <family val="1"/>
      </rPr>
      <t>.</t>
    </r>
  </si>
  <si>
    <r>
      <t>KRF[216]</t>
    </r>
    <r>
      <rPr>
        <sz val="10"/>
        <color rgb="FF000000"/>
        <rFont val="Times New Roman"/>
        <family val="1"/>
      </rPr>
      <t xml:space="preserve"> Y. M. Hwang, S. Y. Lee, Y. G Sun, I. Sim, Y. Shin, D. I. Kim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“Optimal transmission time allocation for RF-powered backscatter cognitive radio networks,” </t>
    </r>
    <r>
      <rPr>
        <i/>
        <sz val="10"/>
        <color rgb="FF000000"/>
        <rFont val="Times New Roman"/>
        <family val="1"/>
      </rPr>
      <t>The Journal of Korean Institute of Communications and Information Sciences(KICS)</t>
    </r>
    <r>
      <rPr>
        <sz val="10"/>
        <color rgb="FF000000"/>
        <rFont val="Times New Roman"/>
        <family val="1"/>
      </rPr>
      <t xml:space="preserve">, vol. 44, no. 2, pp. 326-329, Feb. 2019. </t>
    </r>
  </si>
  <si>
    <r>
      <t>KRF[217]</t>
    </r>
    <r>
      <rPr>
        <sz val="10"/>
        <color rgb="FF000000"/>
        <rFont val="Times New Roman"/>
        <family val="1"/>
      </rPr>
      <t xml:space="preserve">D. Lee, Y. G. Sun, Y. G. Sun, I. Sim, Y. M. Hwang, S. Kim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“Prediction of power consumptions based on gated recurrent unit for internet of energy,”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23, no. 1, pp. 120-126, Mar. 2019.</t>
    </r>
  </si>
  <si>
    <r>
      <t>KRF[219]</t>
    </r>
    <r>
      <rPr>
        <sz val="10"/>
        <color rgb="FF000000"/>
        <rFont val="Times New Roman"/>
        <family val="1"/>
      </rPr>
      <t xml:space="preserve"> S. H. Kim, Y. G. Sun, D. Lee, I. Sim, Y. M. Hwang, H. S. Kim, H. Kim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“Mid-term energy demand forecasting using conditional restricted boltzmann machine,”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23, no. 1, pp. 127-133, Mar. 2019.</t>
    </r>
  </si>
  <si>
    <r>
      <t>KRF[222]</t>
    </r>
    <r>
      <rPr>
        <sz val="10"/>
        <color rgb="FF000000"/>
        <rFont val="Times New Roman"/>
        <family val="1"/>
      </rPr>
      <t xml:space="preserve"> S. Wu,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D. I. Kim and Y. Shin, “An approach to improve achievable secondary throughput for RF-powered backscatter cognitive radio networks,” </t>
    </r>
    <r>
      <rPr>
        <i/>
        <sz val="10"/>
        <color rgb="FF000000"/>
        <rFont val="Times New Roman"/>
        <family val="1"/>
      </rPr>
      <t xml:space="preserve">The Journal of Korean Institute of Communications and Information Sciences (KIC), </t>
    </r>
    <r>
      <rPr>
        <sz val="10"/>
        <color rgb="FF000000"/>
        <rFont val="Times New Roman"/>
        <family val="1"/>
      </rPr>
      <t>vol. 44, no. 9, pp. 1702-1712, Sep. 2019.</t>
    </r>
  </si>
  <si>
    <r>
      <t>KRF[223]</t>
    </r>
    <r>
      <rPr>
        <sz val="10"/>
        <color rgb="FF000000"/>
        <rFont val="Times New Roman"/>
        <family val="1"/>
      </rPr>
      <t xml:space="preserve">S. M. Lee, Y. G. Sun, J. Lee, D. Lee, E. I. Cho, D. H. Park, Y. B. Kim, I. Sim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“Short-term power consumption forecasting based on IoT power meter with LSTM and GRU deep learning,”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i/>
        <sz val="10"/>
        <color rgb="FF000000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vol. 19, no. 5, pp. 79-85, Oct. 2019.</t>
    </r>
  </si>
  <si>
    <r>
      <t xml:space="preserve">KRF[228]S. Wu, M. Kwon,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</t>
    </r>
    <r>
      <rPr>
        <sz val="10"/>
        <color rgb="FF000000"/>
        <rFont val="Times New Roman"/>
        <family val="1"/>
      </rPr>
      <t xml:space="preserve"> and</t>
    </r>
    <r>
      <rPr>
        <sz val="10"/>
        <color theme="1"/>
        <rFont val="Times New Roman"/>
        <family val="1"/>
      </rPr>
      <t xml:space="preserve"> Y. Shin, "Deep reinforcement learning for mode optimization in RF-powered backscatter cognitive radio networks,” </t>
    </r>
    <r>
      <rPr>
        <i/>
        <sz val="10"/>
        <color theme="1"/>
        <rFont val="Times New Roman"/>
        <family val="1"/>
      </rPr>
      <t>The Journal of Korean Institute of Communications and Information Sciences (KICS)</t>
    </r>
    <r>
      <rPr>
        <sz val="10"/>
        <color theme="1"/>
        <rFont val="Times New Roman"/>
        <family val="1"/>
      </rPr>
      <t xml:space="preserve">, vol. 46, no. 02, pp.246-256, Feb. 2021. </t>
    </r>
  </si>
  <si>
    <r>
      <t>KRF[229]Y. G. Sun,</t>
    </r>
    <r>
      <rPr>
        <sz val="10"/>
        <color rgb="FF000000"/>
        <rFont val="Times New Roman"/>
        <family val="1"/>
      </rPr>
      <t xml:space="preserve"> J. Lee, </t>
    </r>
    <r>
      <rPr>
        <sz val="10"/>
        <color theme="1"/>
        <rFont val="Times New Roman"/>
        <family val="1"/>
      </rPr>
      <t>S. H. Kim, S. Kim, H. J. Lee,</t>
    </r>
    <r>
      <rPr>
        <sz val="10"/>
        <color rgb="FF000000"/>
        <rFont val="Times New Roman"/>
        <family val="1"/>
      </rPr>
      <t xml:space="preserve"> and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Jin Young Kim, </t>
    </r>
    <r>
      <rPr>
        <sz val="10"/>
        <color theme="1"/>
        <rFont val="Times New Roman"/>
        <family val="1"/>
      </rPr>
      <t xml:space="preserve">“Prediction technique of energy consumption based on reinforcement learning in microgrids,” </t>
    </r>
    <r>
      <rPr>
        <i/>
        <sz val="10"/>
        <color theme="1"/>
        <rFont val="Times New Roman"/>
        <family val="1"/>
      </rPr>
      <t>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3, pp. 175-181, June 2021.</t>
    </r>
  </si>
  <si>
    <r>
      <t>KRF[231]C. Kyeong, J. Seon, Y. G. Sun,</t>
    </r>
    <r>
      <rPr>
        <sz val="10"/>
        <color rgb="FF000000"/>
        <rFont val="Times New Roman"/>
        <family val="1"/>
      </rPr>
      <t xml:space="preserve"> and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>, “Non-intrusive load monitoring method based on long-short term memory to classify power usage of appliances,”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4, pp. 109-116, Aug. 2021.</t>
    </r>
  </si>
  <si>
    <r>
      <t>KRF[232]J. Lee, Y. G. Sun, S. Lee,</t>
    </r>
    <r>
      <rPr>
        <sz val="10"/>
        <color rgb="FF000000"/>
        <rFont val="Times New Roman"/>
        <family val="1"/>
      </rPr>
      <t xml:space="preserve"> and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“Energy theft detection based on feature selection methods and SVM,”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5, pp.119 -125, Oct. 2021.</t>
    </r>
  </si>
  <si>
    <r>
      <t xml:space="preserve">KRF[233]D. Lee, J. Lee, C. Kyeong, </t>
    </r>
    <r>
      <rPr>
        <sz val="10"/>
        <color rgb="FF000000"/>
        <rFont val="Times New Roman"/>
        <family val="1"/>
      </rPr>
      <t xml:space="preserve">and 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“Bi-directional electricity negotiation scheme based on deep reinforcement learning algorithm in smart building systems,”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5, pp.215-219, Oct. 2021.</t>
    </r>
  </si>
  <si>
    <r>
      <t xml:space="preserve">KRF[234]C. Kyeong, W. Jung, J. Seon, Y. G. Sun, </t>
    </r>
    <r>
      <rPr>
        <sz val="10"/>
        <color rgb="FF000000"/>
        <rFont val="Times New Roman"/>
        <family val="1"/>
      </rPr>
      <t xml:space="preserve">and 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“Performance analysis of exercise gesture-recognition using convolutional block attention module,”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6, pp.155-161, Dec. 2021.</t>
    </r>
  </si>
  <si>
    <t>korean</t>
    <phoneticPr fontId="14" type="noConversion"/>
  </si>
  <si>
    <r>
      <t xml:space="preserve">KRF[235]S. Lee, J. Seon, S. H. Kim, </t>
    </r>
    <r>
      <rPr>
        <sz val="10"/>
        <color rgb="FF000000"/>
        <rFont val="Times New Roman"/>
        <family val="1"/>
      </rPr>
      <t xml:space="preserve">and 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“Power trading system through the prediction of demand and supply in distributed power system based on deep reinforcement learning,”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6, pp.163-171, Dec. 2021.</t>
    </r>
    <phoneticPr fontId="14" type="noConversion"/>
  </si>
  <si>
    <r>
      <t xml:space="preserve">KRF[182] J. Jung, Y. M. Hwang, K. H. Cha, J. S. Lee, Y. Shin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“Iterative channel estimation algorithm for anti-jamming in MIMO communication systems,” </t>
    </r>
    <r>
      <rPr>
        <i/>
        <sz val="10"/>
        <color theme="1"/>
        <rFont val="Times New Roman"/>
        <family val="1"/>
      </rPr>
      <t>Journal of Korea Society of Space Technology (J. KOSST)</t>
    </r>
    <r>
      <rPr>
        <sz val="10"/>
        <color theme="1"/>
        <rFont val="Times New Roman"/>
        <family val="1"/>
      </rPr>
      <t>, vol. 11, no. 3, pp. 32-36, Sept. 2016.</t>
    </r>
    <phoneticPr fontId="14" type="noConversion"/>
  </si>
  <si>
    <r>
      <t>KRF[218]</t>
    </r>
    <r>
      <rPr>
        <sz val="10"/>
        <color rgb="FF000000"/>
        <rFont val="Times New Roman"/>
        <family val="1"/>
      </rPr>
      <t xml:space="preserve"> H. C. Jung, Y. G. Sun, D. Lee, S. H. Kim, Y. M. Hwang, I. Sim, S. K. Oh, S. H. Song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“Prediction for energy demand using 1D-CNN and bidirectional LSTM in internet of energy,” </t>
    </r>
    <r>
      <rPr>
        <i/>
        <sz val="10"/>
        <color rgb="FF000000"/>
        <rFont val="Times New Roman"/>
        <family val="1"/>
      </rPr>
      <t>The Journal of Institute of Korean Electrical and Electronics Engineers (IKEEE)</t>
    </r>
    <r>
      <rPr>
        <sz val="10"/>
        <color rgb="FF000000"/>
        <rFont val="Times New Roman"/>
        <family val="1"/>
      </rPr>
      <t>, vol. 23, no. 1, pp. 134-142, Mar. 2019.</t>
    </r>
    <phoneticPr fontId="14" type="noConversion"/>
  </si>
  <si>
    <r>
      <t>KRF[230]J. Seon, Y. G. Sun, S. H. Kim, C. Kyeong, I. Sim, H. J. Lee,</t>
    </r>
    <r>
      <rPr>
        <sz val="10"/>
        <color rgb="FF000000"/>
        <rFont val="Times New Roman"/>
        <family val="1"/>
      </rPr>
      <t xml:space="preserve"> and</t>
    </r>
    <r>
      <rPr>
        <sz val="10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Jin Young Kim,</t>
    </r>
    <r>
      <rPr>
        <sz val="10"/>
        <color theme="1"/>
        <rFont val="Times New Roman"/>
        <family val="1"/>
      </rPr>
      <t xml:space="preserve"> “Classification method of multi-state appliances in non-intrusive load monitoring environment based on Gramian angular field,”</t>
    </r>
    <r>
      <rPr>
        <i/>
        <sz val="10"/>
        <color theme="1"/>
        <rFont val="Times New Roman"/>
        <family val="1"/>
      </rPr>
      <t xml:space="preserve"> 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21, no. 3, pp. 183-191, June 2021.</t>
    </r>
    <phoneticPr fontId="14" type="noConversion"/>
  </si>
  <si>
    <r>
      <t>KRF[220]</t>
    </r>
    <r>
      <rPr>
        <sz val="10"/>
        <color rgb="FF000000"/>
        <rFont val="Times New Roman"/>
        <family val="1"/>
      </rPr>
      <t xml:space="preserve"> D. Lee, Y. G. Sun, S. H. Kim, I. S, Y. M. Hwang </t>
    </r>
    <r>
      <rPr>
        <b/>
        <sz val="10"/>
        <color rgb="FF000000"/>
        <rFont val="Times New Roman"/>
        <family val="1"/>
      </rPr>
      <t>and Jin Young Kim</t>
    </r>
    <r>
      <rPr>
        <sz val="10"/>
        <color rgb="FF000000"/>
        <rFont val="Times New Roman"/>
        <family val="1"/>
      </rPr>
      <t xml:space="preserve">, “Comparison of power consumption prediction scheme based on artificial intelligence,”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>, vol. 19, no. 4, pp. 161-167, Aug. 2019.</t>
    </r>
    <phoneticPr fontId="14" type="noConversion"/>
  </si>
  <si>
    <r>
      <t>KRF[215]</t>
    </r>
    <r>
      <rPr>
        <sz val="10"/>
        <color rgb="FF000000"/>
        <rFont val="Times New Roman"/>
        <family val="1"/>
      </rPr>
      <t xml:space="preserve"> S. Wu, D. I. Kim, Y. Shin and </t>
    </r>
    <r>
      <rPr>
        <b/>
        <sz val="10"/>
        <color theme="1"/>
        <rFont val="Times New Roman"/>
        <family val="1"/>
      </rPr>
      <t>Jin Young Kim, “</t>
    </r>
    <r>
      <rPr>
        <sz val="10"/>
        <color theme="1"/>
        <rFont val="Times New Roman"/>
        <family val="1"/>
      </rPr>
      <t xml:space="preserve">QBD-based energy model for RF-powered backscatter cognitive radio networks,” </t>
    </r>
    <r>
      <rPr>
        <i/>
        <sz val="10"/>
        <color theme="1"/>
        <rFont val="Times New Roman"/>
        <family val="1"/>
      </rPr>
      <t xml:space="preserve">The Journal of Korean Institute of Communications and Information Science(KICS), </t>
    </r>
    <r>
      <rPr>
        <sz val="10"/>
        <color theme="1"/>
        <rFont val="Times New Roman"/>
        <family val="1"/>
      </rPr>
      <t>vol. 44, no. 1, pp. 181-189, Jan. 2019.</t>
    </r>
    <phoneticPr fontId="14" type="noConversion"/>
  </si>
  <si>
    <r>
      <t>KRF[221]</t>
    </r>
    <r>
      <rPr>
        <sz val="10"/>
        <color rgb="FF000000"/>
        <rFont val="Times New Roman"/>
        <family val="1"/>
      </rPr>
      <t xml:space="preserve"> S. H. Kim, D. Lee, Y. G. Sun, I. Sim, Y. M. Hwang, Y. Shin, D. I. Kim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“Method for channel estimation in ambient backscatter communication,”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>, vol. 19, no. 4, pp. 7-12, Aug. 2019.</t>
    </r>
    <phoneticPr fontId="14" type="noConversion"/>
  </si>
  <si>
    <r>
      <t>KRF[224]</t>
    </r>
    <r>
      <rPr>
        <sz val="10"/>
        <color rgb="FF000000"/>
        <rFont val="Times New Roman"/>
        <family val="1"/>
      </rPr>
      <t xml:space="preserve">J. Lee, Y. G. Sun, S. M. Lee, S. H. Kim, Y. Kim, W. Lee, I. Sim and </t>
    </r>
    <r>
      <rPr>
        <b/>
        <sz val="10"/>
        <color rgb="FF000000"/>
        <rFont val="Times New Roman"/>
        <family val="1"/>
      </rPr>
      <t>Jin Young Kim</t>
    </r>
    <r>
      <rPr>
        <sz val="10"/>
        <color rgb="FF000000"/>
        <rFont val="Times New Roman"/>
        <family val="1"/>
      </rPr>
      <t xml:space="preserve">, “Implementation of smart meter applying power consumption prediction based on GRU model,”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i/>
        <sz val="10"/>
        <color rgb="FF000000"/>
        <rFont val="Times New Roman"/>
        <family val="1"/>
      </rPr>
      <t xml:space="preserve">, </t>
    </r>
    <r>
      <rPr>
        <sz val="10"/>
        <color rgb="FF000000"/>
        <rFont val="Times New Roman"/>
        <family val="1"/>
      </rPr>
      <t>vol. 19, no. 5, pp. 93-99, Oct. 2019.</t>
    </r>
    <phoneticPr fontId="14" type="noConversion"/>
  </si>
  <si>
    <r>
      <t xml:space="preserve">KRF[227]S. H. Kim, D. Lee, Y. G. Sun, Y. M. Hwang, Y. Shin, D. I. Kim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</t>
    </r>
    <r>
      <rPr>
        <sz val="10"/>
        <color theme="1"/>
        <rFont val="바탕체"/>
        <family val="1"/>
        <charset val="129"/>
      </rPr>
      <t>“</t>
    </r>
    <r>
      <rPr>
        <sz val="10"/>
        <color theme="1"/>
        <rFont val="Times New Roman"/>
        <family val="1"/>
      </rPr>
      <t>Blind channel estimation through clustering in backscatter communication systems,</t>
    </r>
    <r>
      <rPr>
        <sz val="10"/>
        <color theme="1"/>
        <rFont val="바탕체"/>
        <family val="1"/>
        <charset val="129"/>
      </rPr>
      <t>”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The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Journal of The Institute of Internet, Broadcasting and Communication (J. IIBC)</t>
    </r>
    <r>
      <rPr>
        <sz val="10"/>
        <color theme="1"/>
        <rFont val="Times New Roman"/>
        <family val="1"/>
      </rPr>
      <t>, vol. 20, no. 2, pp. 81-86, Apr. 2020.</t>
    </r>
    <phoneticPr fontId="14" type="noConversion"/>
  </si>
  <si>
    <r>
      <t xml:space="preserve">KRF[226]D. Lee, Y. G. Sun, S. H. Kim, I. Sim, K. S. Lee, M. N. Song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“Image rotation correction algorithm for improving CNN-based image recognition rate,”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>,</t>
    </r>
    <r>
      <rPr>
        <sz val="10"/>
        <color rgb="FFFF0000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vol. 20, no. 1, pp. 225-229, Feb. 2020.</t>
    </r>
    <phoneticPr fontId="14" type="noConversion"/>
  </si>
  <si>
    <r>
      <t xml:space="preserve">KRF[225]D. Lee, Y. G. Sun, S. H. Kim, I. Sim, K. S. Lee, M. N. Song and </t>
    </r>
    <r>
      <rPr>
        <b/>
        <sz val="10"/>
        <color theme="1"/>
        <rFont val="Times New Roman"/>
        <family val="1"/>
      </rPr>
      <t>Jin Young Kim</t>
    </r>
    <r>
      <rPr>
        <sz val="10"/>
        <color theme="1"/>
        <rFont val="Times New Roman"/>
        <family val="1"/>
      </rPr>
      <t xml:space="preserve">, “Transfer learning-based object detection algorithm using YOLO network,” </t>
    </r>
    <r>
      <rPr>
        <i/>
        <sz val="10"/>
        <color theme="1"/>
        <rFont val="Times New Roman"/>
        <family val="1"/>
      </rPr>
      <t>The Journal of The Institute of Internet, Broadcasting and Communication (JIIBC)</t>
    </r>
    <r>
      <rPr>
        <sz val="10"/>
        <color theme="1"/>
        <rFont val="Times New Roman"/>
        <family val="1"/>
      </rPr>
      <t>, vol. 20, no. 1, pp. 219-223, Feb. 2020.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</si>
</sst>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0"/>
      <color rgb="FF4472C4"/>
      <name val="Times New Roman"/>
      <family val="1"/>
    </font>
    <font>
      <b/>
      <sz val="10"/>
      <color rgb="FF4472C4"/>
      <name val="Times New Roman"/>
      <family val="1"/>
    </font>
    <font>
      <i/>
      <sz val="10"/>
      <color rgb="FF000000"/>
      <name val="Times New Roman"/>
      <family val="1"/>
    </font>
    <font>
      <i/>
      <sz val="10"/>
      <color rgb="FF4472C4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바탕체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D4C6-F5C6-4DDA-82E6-A5492E55235A}">
  <dimension ref="A1:B236"/>
  <sheetViews>
    <sheetView tabSelected="1" topLeftCell="A12" zoomScale="70" zoomScaleNormal="70" workbookViewId="0">
      <selection activeCell="H12" sqref="H12"/>
    </sheetView>
  </sheetViews>
  <sheetFormatPr defaultRowHeight="16.5" x14ac:dyDescent="0.3"/>
  <sheetData>
    <row r="1" spans="1:2" x14ac:dyDescent="0.3">
      <c r="B1" t="s">
        <v>224</v>
      </c>
    </row>
    <row r="2" spans="1:2" ht="409.5" x14ac:dyDescent="0.3">
      <c r="A2">
        <f>ROW()-1</f>
        <v>1</v>
      </c>
      <c r="B2" s="1" t="s">
        <v>225</v>
      </c>
    </row>
    <row r="3" spans="1:2" ht="382.5" x14ac:dyDescent="0.3">
      <c r="A3">
        <f t="shared" ref="A3:A66" si="0">ROW()-1</f>
        <v>2</v>
      </c>
      <c r="B3" s="1" t="s">
        <v>223</v>
      </c>
    </row>
    <row r="4" spans="1:2" ht="395.25" x14ac:dyDescent="0.3">
      <c r="A4">
        <f t="shared" si="0"/>
        <v>3</v>
      </c>
      <c r="B4" s="1" t="s">
        <v>222</v>
      </c>
    </row>
    <row r="5" spans="1:2" ht="331.5" x14ac:dyDescent="0.3">
      <c r="A5">
        <f t="shared" si="0"/>
        <v>4</v>
      </c>
      <c r="B5" s="1" t="s">
        <v>221</v>
      </c>
    </row>
    <row r="6" spans="1:2" ht="395.25" x14ac:dyDescent="0.3">
      <c r="A6">
        <f t="shared" si="0"/>
        <v>5</v>
      </c>
      <c r="B6" s="1" t="s">
        <v>220</v>
      </c>
    </row>
    <row r="7" spans="1:2" ht="409.5" x14ac:dyDescent="0.3">
      <c r="A7">
        <f t="shared" si="0"/>
        <v>6</v>
      </c>
      <c r="B7" s="1" t="s">
        <v>228</v>
      </c>
    </row>
    <row r="8" spans="1:2" ht="369.75" x14ac:dyDescent="0.3">
      <c r="A8">
        <f t="shared" si="0"/>
        <v>7</v>
      </c>
      <c r="B8" s="1" t="s">
        <v>219</v>
      </c>
    </row>
    <row r="9" spans="1:2" ht="357" x14ac:dyDescent="0.3">
      <c r="A9">
        <f t="shared" si="0"/>
        <v>8</v>
      </c>
      <c r="B9" s="1" t="s">
        <v>218</v>
      </c>
    </row>
    <row r="10" spans="1:2" ht="382.5" x14ac:dyDescent="0.3">
      <c r="A10">
        <f t="shared" si="0"/>
        <v>9</v>
      </c>
      <c r="B10" s="1" t="s">
        <v>233</v>
      </c>
    </row>
    <row r="11" spans="1:2" ht="395.25" x14ac:dyDescent="0.3">
      <c r="A11">
        <f t="shared" si="0"/>
        <v>10</v>
      </c>
      <c r="B11" s="1" t="s">
        <v>234</v>
      </c>
    </row>
    <row r="12" spans="1:2" ht="382.5" x14ac:dyDescent="0.3">
      <c r="A12">
        <f t="shared" si="0"/>
        <v>11</v>
      </c>
      <c r="B12" s="1" t="s">
        <v>235</v>
      </c>
    </row>
    <row r="13" spans="1:2" ht="382.5" x14ac:dyDescent="0.3">
      <c r="A13">
        <f t="shared" si="0"/>
        <v>12</v>
      </c>
      <c r="B13" s="1" t="s">
        <v>232</v>
      </c>
    </row>
    <row r="14" spans="1:2" ht="409.5" x14ac:dyDescent="0.3">
      <c r="A14">
        <f t="shared" si="0"/>
        <v>13</v>
      </c>
      <c r="B14" s="1" t="s">
        <v>217</v>
      </c>
    </row>
    <row r="15" spans="1:2" ht="369.75" x14ac:dyDescent="0.3">
      <c r="A15">
        <f t="shared" si="0"/>
        <v>14</v>
      </c>
      <c r="B15" s="1" t="s">
        <v>216</v>
      </c>
    </row>
    <row r="16" spans="1:2" ht="357" x14ac:dyDescent="0.3">
      <c r="A16">
        <f t="shared" si="0"/>
        <v>15</v>
      </c>
      <c r="B16" s="1" t="s">
        <v>231</v>
      </c>
    </row>
    <row r="17" spans="1:2" ht="369.75" x14ac:dyDescent="0.3">
      <c r="A17">
        <f t="shared" si="0"/>
        <v>16</v>
      </c>
      <c r="B17" s="1" t="s">
        <v>229</v>
      </c>
    </row>
    <row r="18" spans="1:2" ht="382.5" x14ac:dyDescent="0.3">
      <c r="A18">
        <f t="shared" si="0"/>
        <v>17</v>
      </c>
      <c r="B18" s="1" t="s">
        <v>215</v>
      </c>
    </row>
    <row r="19" spans="1:2" ht="409.5" x14ac:dyDescent="0.3">
      <c r="A19">
        <f t="shared" si="0"/>
        <v>18</v>
      </c>
      <c r="B19" s="1" t="s">
        <v>227</v>
      </c>
    </row>
    <row r="20" spans="1:2" ht="382.5" x14ac:dyDescent="0.3">
      <c r="A20">
        <f t="shared" si="0"/>
        <v>19</v>
      </c>
      <c r="B20" s="1" t="s">
        <v>214</v>
      </c>
    </row>
    <row r="21" spans="1:2" ht="382.5" x14ac:dyDescent="0.3">
      <c r="A21">
        <f t="shared" si="0"/>
        <v>20</v>
      </c>
      <c r="B21" s="1" t="s">
        <v>213</v>
      </c>
    </row>
    <row r="22" spans="1:2" ht="331.5" x14ac:dyDescent="0.3">
      <c r="A22">
        <f t="shared" si="0"/>
        <v>21</v>
      </c>
      <c r="B22" s="1" t="s">
        <v>230</v>
      </c>
    </row>
    <row r="23" spans="1:2" ht="369.75" x14ac:dyDescent="0.3">
      <c r="A23">
        <f t="shared" si="0"/>
        <v>22</v>
      </c>
      <c r="B23" s="1" t="s">
        <v>212</v>
      </c>
    </row>
    <row r="24" spans="1:2" ht="382.5" x14ac:dyDescent="0.3">
      <c r="A24">
        <f t="shared" si="0"/>
        <v>23</v>
      </c>
      <c r="B24" s="1" t="s">
        <v>211</v>
      </c>
    </row>
    <row r="25" spans="1:2" ht="331.5" x14ac:dyDescent="0.3">
      <c r="A25">
        <f t="shared" si="0"/>
        <v>24</v>
      </c>
      <c r="B25" s="1" t="s">
        <v>210</v>
      </c>
    </row>
    <row r="26" spans="1:2" ht="409.5" x14ac:dyDescent="0.3">
      <c r="A26">
        <f t="shared" si="0"/>
        <v>25</v>
      </c>
      <c r="B26" s="1" t="s">
        <v>209</v>
      </c>
    </row>
    <row r="27" spans="1:2" ht="369.75" x14ac:dyDescent="0.3">
      <c r="A27">
        <f t="shared" si="0"/>
        <v>26</v>
      </c>
      <c r="B27" s="1" t="s">
        <v>208</v>
      </c>
    </row>
    <row r="28" spans="1:2" ht="357" x14ac:dyDescent="0.3">
      <c r="A28">
        <f t="shared" si="0"/>
        <v>27</v>
      </c>
      <c r="B28" s="1" t="s">
        <v>207</v>
      </c>
    </row>
    <row r="29" spans="1:2" ht="331.5" x14ac:dyDescent="0.3">
      <c r="A29">
        <f t="shared" si="0"/>
        <v>28</v>
      </c>
      <c r="B29" s="1" t="s">
        <v>206</v>
      </c>
    </row>
    <row r="30" spans="1:2" ht="344.25" x14ac:dyDescent="0.3">
      <c r="A30">
        <f t="shared" si="0"/>
        <v>29</v>
      </c>
      <c r="B30" s="1" t="s">
        <v>205</v>
      </c>
    </row>
    <row r="31" spans="1:2" ht="306" x14ac:dyDescent="0.3">
      <c r="A31">
        <f t="shared" si="0"/>
        <v>30</v>
      </c>
      <c r="B31" s="1" t="s">
        <v>204</v>
      </c>
    </row>
    <row r="32" spans="1:2" ht="357" x14ac:dyDescent="0.3">
      <c r="A32">
        <f t="shared" si="0"/>
        <v>31</v>
      </c>
      <c r="B32" s="1" t="s">
        <v>203</v>
      </c>
    </row>
    <row r="33" spans="1:2" ht="318.75" x14ac:dyDescent="0.3">
      <c r="A33">
        <f t="shared" si="0"/>
        <v>32</v>
      </c>
      <c r="B33" s="1" t="s">
        <v>202</v>
      </c>
    </row>
    <row r="34" spans="1:2" ht="280.5" x14ac:dyDescent="0.3">
      <c r="A34">
        <f t="shared" si="0"/>
        <v>33</v>
      </c>
      <c r="B34" s="1" t="s">
        <v>201</v>
      </c>
    </row>
    <row r="35" spans="1:2" ht="318.75" x14ac:dyDescent="0.3">
      <c r="A35">
        <f t="shared" si="0"/>
        <v>34</v>
      </c>
      <c r="B35" s="1" t="s">
        <v>200</v>
      </c>
    </row>
    <row r="36" spans="1:2" ht="306" x14ac:dyDescent="0.3">
      <c r="A36">
        <f t="shared" si="0"/>
        <v>35</v>
      </c>
      <c r="B36" s="1" t="s">
        <v>199</v>
      </c>
    </row>
    <row r="37" spans="1:2" ht="369.75" x14ac:dyDescent="0.3">
      <c r="A37">
        <f t="shared" si="0"/>
        <v>36</v>
      </c>
      <c r="B37" s="1" t="s">
        <v>198</v>
      </c>
    </row>
    <row r="38" spans="1:2" ht="331.5" x14ac:dyDescent="0.3">
      <c r="A38">
        <f t="shared" si="0"/>
        <v>37</v>
      </c>
      <c r="B38" s="1" t="s">
        <v>197</v>
      </c>
    </row>
    <row r="39" spans="1:2" ht="318.75" x14ac:dyDescent="0.3">
      <c r="A39">
        <f t="shared" si="0"/>
        <v>38</v>
      </c>
      <c r="B39" s="1" t="s">
        <v>196</v>
      </c>
    </row>
    <row r="40" spans="1:2" ht="331.5" x14ac:dyDescent="0.3">
      <c r="A40">
        <f t="shared" si="0"/>
        <v>39</v>
      </c>
      <c r="B40" s="1" t="s">
        <v>195</v>
      </c>
    </row>
    <row r="41" spans="1:2" ht="293.25" x14ac:dyDescent="0.3">
      <c r="A41">
        <f t="shared" si="0"/>
        <v>40</v>
      </c>
      <c r="B41" s="1" t="s">
        <v>194</v>
      </c>
    </row>
    <row r="42" spans="1:2" ht="306" x14ac:dyDescent="0.3">
      <c r="A42">
        <f t="shared" si="0"/>
        <v>41</v>
      </c>
      <c r="B42" s="1" t="s">
        <v>193</v>
      </c>
    </row>
    <row r="43" spans="1:2" ht="242.25" x14ac:dyDescent="0.3">
      <c r="A43">
        <f t="shared" si="0"/>
        <v>42</v>
      </c>
      <c r="B43" s="1" t="s">
        <v>192</v>
      </c>
    </row>
    <row r="44" spans="1:2" ht="331.5" x14ac:dyDescent="0.3">
      <c r="A44">
        <f t="shared" si="0"/>
        <v>43</v>
      </c>
      <c r="B44" s="1" t="s">
        <v>191</v>
      </c>
    </row>
    <row r="45" spans="1:2" ht="331.5" x14ac:dyDescent="0.3">
      <c r="A45">
        <f t="shared" si="0"/>
        <v>44</v>
      </c>
      <c r="B45" s="1" t="s">
        <v>190</v>
      </c>
    </row>
    <row r="46" spans="1:2" ht="318.75" x14ac:dyDescent="0.3">
      <c r="A46">
        <f t="shared" si="0"/>
        <v>45</v>
      </c>
      <c r="B46" s="1" t="s">
        <v>189</v>
      </c>
    </row>
    <row r="47" spans="1:2" ht="306" x14ac:dyDescent="0.3">
      <c r="A47">
        <f t="shared" si="0"/>
        <v>46</v>
      </c>
      <c r="B47" s="1" t="s">
        <v>188</v>
      </c>
    </row>
    <row r="48" spans="1:2" ht="344.25" x14ac:dyDescent="0.3">
      <c r="A48">
        <f t="shared" si="0"/>
        <v>47</v>
      </c>
      <c r="B48" s="1" t="s">
        <v>187</v>
      </c>
    </row>
    <row r="49" spans="1:2" ht="293.25" x14ac:dyDescent="0.3">
      <c r="A49">
        <f t="shared" si="0"/>
        <v>48</v>
      </c>
      <c r="B49" s="1" t="s">
        <v>186</v>
      </c>
    </row>
    <row r="50" spans="1:2" ht="318.75" x14ac:dyDescent="0.3">
      <c r="A50">
        <f t="shared" si="0"/>
        <v>49</v>
      </c>
      <c r="B50" s="1" t="s">
        <v>185</v>
      </c>
    </row>
    <row r="51" spans="1:2" ht="357" x14ac:dyDescent="0.3">
      <c r="A51">
        <f t="shared" si="0"/>
        <v>50</v>
      </c>
      <c r="B51" s="1" t="s">
        <v>184</v>
      </c>
    </row>
    <row r="52" spans="1:2" ht="331.5" x14ac:dyDescent="0.3">
      <c r="A52">
        <f t="shared" si="0"/>
        <v>51</v>
      </c>
      <c r="B52" s="1" t="s">
        <v>183</v>
      </c>
    </row>
    <row r="53" spans="1:2" ht="318.75" x14ac:dyDescent="0.3">
      <c r="A53">
        <f t="shared" si="0"/>
        <v>52</v>
      </c>
      <c r="B53" s="1" t="s">
        <v>182</v>
      </c>
    </row>
    <row r="54" spans="1:2" ht="293.25" x14ac:dyDescent="0.3">
      <c r="A54">
        <f t="shared" si="0"/>
        <v>53</v>
      </c>
      <c r="B54" s="1" t="s">
        <v>181</v>
      </c>
    </row>
    <row r="55" spans="1:2" ht="331.5" x14ac:dyDescent="0.3">
      <c r="A55">
        <f t="shared" si="0"/>
        <v>54</v>
      </c>
      <c r="B55" s="1" t="s">
        <v>226</v>
      </c>
    </row>
    <row r="56" spans="1:2" ht="318.75" x14ac:dyDescent="0.3">
      <c r="A56">
        <f t="shared" si="0"/>
        <v>55</v>
      </c>
      <c r="B56" s="1" t="s">
        <v>180</v>
      </c>
    </row>
    <row r="57" spans="1:2" ht="318.75" x14ac:dyDescent="0.3">
      <c r="A57">
        <f t="shared" si="0"/>
        <v>56</v>
      </c>
      <c r="B57" s="1" t="s">
        <v>179</v>
      </c>
    </row>
    <row r="58" spans="1:2" ht="293.25" x14ac:dyDescent="0.3">
      <c r="A58">
        <f t="shared" si="0"/>
        <v>57</v>
      </c>
      <c r="B58" s="1" t="s">
        <v>178</v>
      </c>
    </row>
    <row r="59" spans="1:2" ht="344.25" x14ac:dyDescent="0.3">
      <c r="A59">
        <f t="shared" si="0"/>
        <v>58</v>
      </c>
      <c r="B59" s="1" t="s">
        <v>177</v>
      </c>
    </row>
    <row r="60" spans="1:2" ht="293.25" x14ac:dyDescent="0.3">
      <c r="A60">
        <f t="shared" si="0"/>
        <v>59</v>
      </c>
      <c r="B60" s="1" t="s">
        <v>176</v>
      </c>
    </row>
    <row r="61" spans="1:2" ht="293.25" x14ac:dyDescent="0.3">
      <c r="A61">
        <f t="shared" si="0"/>
        <v>60</v>
      </c>
      <c r="B61" s="1" t="s">
        <v>175</v>
      </c>
    </row>
    <row r="62" spans="1:2" ht="318.75" x14ac:dyDescent="0.3">
      <c r="A62">
        <f t="shared" si="0"/>
        <v>61</v>
      </c>
      <c r="B62" s="1" t="s">
        <v>174</v>
      </c>
    </row>
    <row r="63" spans="1:2" ht="306" x14ac:dyDescent="0.3">
      <c r="A63">
        <f t="shared" si="0"/>
        <v>62</v>
      </c>
      <c r="B63" s="1" t="s">
        <v>173</v>
      </c>
    </row>
    <row r="64" spans="1:2" ht="331.5" x14ac:dyDescent="0.3">
      <c r="A64">
        <f t="shared" si="0"/>
        <v>63</v>
      </c>
      <c r="B64" s="1" t="s">
        <v>172</v>
      </c>
    </row>
    <row r="65" spans="1:2" ht="357" x14ac:dyDescent="0.3">
      <c r="A65">
        <f t="shared" si="0"/>
        <v>64</v>
      </c>
      <c r="B65" s="1" t="s">
        <v>171</v>
      </c>
    </row>
    <row r="66" spans="1:2" ht="344.25" x14ac:dyDescent="0.3">
      <c r="A66">
        <f t="shared" si="0"/>
        <v>65</v>
      </c>
      <c r="B66" s="1" t="s">
        <v>170</v>
      </c>
    </row>
    <row r="67" spans="1:2" ht="344.25" x14ac:dyDescent="0.3">
      <c r="A67">
        <f t="shared" ref="A67:A130" si="1">ROW()-1</f>
        <v>66</v>
      </c>
      <c r="B67" s="1" t="s">
        <v>169</v>
      </c>
    </row>
    <row r="68" spans="1:2" ht="255" x14ac:dyDescent="0.3">
      <c r="A68">
        <f t="shared" si="1"/>
        <v>67</v>
      </c>
      <c r="B68" s="1" t="s">
        <v>168</v>
      </c>
    </row>
    <row r="69" spans="1:2" ht="280.5" x14ac:dyDescent="0.3">
      <c r="A69">
        <f t="shared" si="1"/>
        <v>68</v>
      </c>
      <c r="B69" s="1" t="s">
        <v>167</v>
      </c>
    </row>
    <row r="70" spans="1:2" ht="344.25" x14ac:dyDescent="0.3">
      <c r="A70">
        <f t="shared" si="1"/>
        <v>69</v>
      </c>
      <c r="B70" s="1" t="s">
        <v>166</v>
      </c>
    </row>
    <row r="71" spans="1:2" ht="306" x14ac:dyDescent="0.3">
      <c r="A71">
        <f t="shared" si="1"/>
        <v>70</v>
      </c>
      <c r="B71" s="1" t="s">
        <v>165</v>
      </c>
    </row>
    <row r="72" spans="1:2" ht="318.75" x14ac:dyDescent="0.3">
      <c r="A72">
        <f t="shared" si="1"/>
        <v>71</v>
      </c>
      <c r="B72" s="1" t="s">
        <v>164</v>
      </c>
    </row>
    <row r="73" spans="1:2" ht="306" x14ac:dyDescent="0.3">
      <c r="A73">
        <f t="shared" si="1"/>
        <v>72</v>
      </c>
      <c r="B73" s="1" t="s">
        <v>163</v>
      </c>
    </row>
    <row r="74" spans="1:2" ht="306" x14ac:dyDescent="0.3">
      <c r="A74">
        <f t="shared" si="1"/>
        <v>73</v>
      </c>
      <c r="B74" s="1" t="s">
        <v>162</v>
      </c>
    </row>
    <row r="75" spans="1:2" ht="318.75" x14ac:dyDescent="0.3">
      <c r="A75">
        <f t="shared" si="1"/>
        <v>74</v>
      </c>
      <c r="B75" s="1" t="s">
        <v>161</v>
      </c>
    </row>
    <row r="76" spans="1:2" ht="293.25" x14ac:dyDescent="0.3">
      <c r="A76">
        <f t="shared" si="1"/>
        <v>75</v>
      </c>
      <c r="B76" s="1" t="s">
        <v>160</v>
      </c>
    </row>
    <row r="77" spans="1:2" ht="293.25" x14ac:dyDescent="0.3">
      <c r="A77">
        <f t="shared" si="1"/>
        <v>76</v>
      </c>
      <c r="B77" s="1" t="s">
        <v>159</v>
      </c>
    </row>
    <row r="78" spans="1:2" ht="382.5" x14ac:dyDescent="0.3">
      <c r="A78">
        <f t="shared" si="1"/>
        <v>77</v>
      </c>
      <c r="B78" s="1" t="s">
        <v>158</v>
      </c>
    </row>
    <row r="79" spans="1:2" ht="318.75" x14ac:dyDescent="0.3">
      <c r="A79">
        <f t="shared" si="1"/>
        <v>78</v>
      </c>
      <c r="B79" s="1" t="s">
        <v>157</v>
      </c>
    </row>
    <row r="80" spans="1:2" ht="242.25" x14ac:dyDescent="0.3">
      <c r="A80">
        <f t="shared" si="1"/>
        <v>79</v>
      </c>
      <c r="B80" s="1" t="s">
        <v>156</v>
      </c>
    </row>
    <row r="81" spans="1:2" ht="280.5" x14ac:dyDescent="0.3">
      <c r="A81">
        <f t="shared" si="1"/>
        <v>80</v>
      </c>
      <c r="B81" s="1" t="s">
        <v>155</v>
      </c>
    </row>
    <row r="82" spans="1:2" ht="318.75" x14ac:dyDescent="0.3">
      <c r="A82">
        <f t="shared" si="1"/>
        <v>81</v>
      </c>
      <c r="B82" s="1" t="s">
        <v>154</v>
      </c>
    </row>
    <row r="83" spans="1:2" ht="306" x14ac:dyDescent="0.3">
      <c r="A83">
        <f t="shared" si="1"/>
        <v>82</v>
      </c>
      <c r="B83" s="1" t="s">
        <v>153</v>
      </c>
    </row>
    <row r="84" spans="1:2" ht="267.75" x14ac:dyDescent="0.3">
      <c r="A84">
        <f t="shared" si="1"/>
        <v>83</v>
      </c>
      <c r="B84" s="1" t="s">
        <v>152</v>
      </c>
    </row>
    <row r="85" spans="1:2" ht="306" x14ac:dyDescent="0.3">
      <c r="A85">
        <f t="shared" si="1"/>
        <v>84</v>
      </c>
      <c r="B85" s="1" t="s">
        <v>151</v>
      </c>
    </row>
    <row r="86" spans="1:2" ht="306" x14ac:dyDescent="0.3">
      <c r="A86">
        <f t="shared" si="1"/>
        <v>85</v>
      </c>
      <c r="B86" s="1" t="s">
        <v>150</v>
      </c>
    </row>
    <row r="87" spans="1:2" ht="255" x14ac:dyDescent="0.3">
      <c r="A87">
        <f t="shared" si="1"/>
        <v>86</v>
      </c>
      <c r="B87" s="1" t="s">
        <v>149</v>
      </c>
    </row>
    <row r="88" spans="1:2" ht="331.5" x14ac:dyDescent="0.3">
      <c r="A88">
        <f t="shared" si="1"/>
        <v>87</v>
      </c>
      <c r="B88" s="1" t="s">
        <v>148</v>
      </c>
    </row>
    <row r="89" spans="1:2" ht="255" x14ac:dyDescent="0.3">
      <c r="A89">
        <f t="shared" si="1"/>
        <v>88</v>
      </c>
      <c r="B89" s="1" t="s">
        <v>147</v>
      </c>
    </row>
    <row r="90" spans="1:2" ht="344.25" x14ac:dyDescent="0.3">
      <c r="A90">
        <f t="shared" si="1"/>
        <v>89</v>
      </c>
      <c r="B90" s="1" t="s">
        <v>146</v>
      </c>
    </row>
    <row r="91" spans="1:2" ht="267.75" x14ac:dyDescent="0.3">
      <c r="A91">
        <f t="shared" si="1"/>
        <v>90</v>
      </c>
      <c r="B91" s="1" t="s">
        <v>145</v>
      </c>
    </row>
    <row r="92" spans="1:2" ht="357" x14ac:dyDescent="0.3">
      <c r="A92">
        <f t="shared" si="1"/>
        <v>91</v>
      </c>
      <c r="B92" s="1" t="s">
        <v>144</v>
      </c>
    </row>
    <row r="93" spans="1:2" ht="293.25" x14ac:dyDescent="0.3">
      <c r="A93">
        <f t="shared" si="1"/>
        <v>92</v>
      </c>
      <c r="B93" s="1" t="s">
        <v>143</v>
      </c>
    </row>
    <row r="94" spans="1:2" ht="293.25" x14ac:dyDescent="0.3">
      <c r="A94">
        <f t="shared" si="1"/>
        <v>93</v>
      </c>
      <c r="B94" s="1" t="s">
        <v>142</v>
      </c>
    </row>
    <row r="95" spans="1:2" ht="306" x14ac:dyDescent="0.3">
      <c r="A95">
        <f t="shared" si="1"/>
        <v>94</v>
      </c>
      <c r="B95" s="1" t="s">
        <v>141</v>
      </c>
    </row>
    <row r="96" spans="1:2" ht="293.25" x14ac:dyDescent="0.3">
      <c r="A96">
        <f t="shared" si="1"/>
        <v>95</v>
      </c>
      <c r="B96" s="1" t="s">
        <v>140</v>
      </c>
    </row>
    <row r="97" spans="1:2" ht="267.75" x14ac:dyDescent="0.3">
      <c r="A97">
        <f t="shared" si="1"/>
        <v>96</v>
      </c>
      <c r="B97" s="1" t="s">
        <v>139</v>
      </c>
    </row>
    <row r="98" spans="1:2" ht="255" x14ac:dyDescent="0.3">
      <c r="A98">
        <f t="shared" si="1"/>
        <v>97</v>
      </c>
      <c r="B98" s="1" t="s">
        <v>138</v>
      </c>
    </row>
    <row r="99" spans="1:2" ht="280.5" x14ac:dyDescent="0.3">
      <c r="A99">
        <f t="shared" si="1"/>
        <v>98</v>
      </c>
      <c r="B99" s="1" t="s">
        <v>137</v>
      </c>
    </row>
    <row r="100" spans="1:2" ht="267.75" x14ac:dyDescent="0.3">
      <c r="A100">
        <f t="shared" si="1"/>
        <v>99</v>
      </c>
      <c r="B100" s="1" t="s">
        <v>136</v>
      </c>
    </row>
    <row r="101" spans="1:2" ht="267.75" x14ac:dyDescent="0.3">
      <c r="A101">
        <f t="shared" si="1"/>
        <v>100</v>
      </c>
      <c r="B101" s="1" t="s">
        <v>135</v>
      </c>
    </row>
    <row r="102" spans="1:2" ht="255" x14ac:dyDescent="0.3">
      <c r="A102">
        <f t="shared" si="1"/>
        <v>101</v>
      </c>
      <c r="B102" s="1" t="s">
        <v>134</v>
      </c>
    </row>
    <row r="103" spans="1:2" ht="242.25" x14ac:dyDescent="0.3">
      <c r="A103">
        <f t="shared" si="1"/>
        <v>102</v>
      </c>
      <c r="B103" s="1" t="s">
        <v>133</v>
      </c>
    </row>
    <row r="104" spans="1:2" ht="293.25" x14ac:dyDescent="0.3">
      <c r="A104">
        <f t="shared" si="1"/>
        <v>103</v>
      </c>
      <c r="B104" s="1" t="s">
        <v>132</v>
      </c>
    </row>
    <row r="105" spans="1:2" ht="293.25" x14ac:dyDescent="0.3">
      <c r="A105">
        <f t="shared" si="1"/>
        <v>104</v>
      </c>
      <c r="B105" s="1" t="s">
        <v>131</v>
      </c>
    </row>
    <row r="106" spans="1:2" ht="229.5" x14ac:dyDescent="0.3">
      <c r="A106">
        <f t="shared" si="1"/>
        <v>105</v>
      </c>
      <c r="B106" s="1" t="s">
        <v>130</v>
      </c>
    </row>
    <row r="107" spans="1:2" ht="242.25" x14ac:dyDescent="0.3">
      <c r="A107">
        <f t="shared" si="1"/>
        <v>106</v>
      </c>
      <c r="B107" s="1" t="s">
        <v>129</v>
      </c>
    </row>
    <row r="108" spans="1:2" ht="267.75" x14ac:dyDescent="0.3">
      <c r="A108">
        <f t="shared" si="1"/>
        <v>107</v>
      </c>
      <c r="B108" s="1" t="s">
        <v>128</v>
      </c>
    </row>
    <row r="109" spans="1:2" ht="267.75" x14ac:dyDescent="0.3">
      <c r="A109">
        <f t="shared" si="1"/>
        <v>108</v>
      </c>
      <c r="B109" s="1" t="s">
        <v>127</v>
      </c>
    </row>
    <row r="110" spans="1:2" ht="267.75" x14ac:dyDescent="0.3">
      <c r="A110">
        <f t="shared" si="1"/>
        <v>109</v>
      </c>
      <c r="B110" s="1" t="s">
        <v>126</v>
      </c>
    </row>
    <row r="111" spans="1:2" ht="255" x14ac:dyDescent="0.3">
      <c r="A111">
        <f t="shared" si="1"/>
        <v>110</v>
      </c>
      <c r="B111" s="1" t="s">
        <v>125</v>
      </c>
    </row>
    <row r="112" spans="1:2" ht="255" x14ac:dyDescent="0.3">
      <c r="A112">
        <f t="shared" si="1"/>
        <v>111</v>
      </c>
      <c r="B112" s="1" t="s">
        <v>124</v>
      </c>
    </row>
    <row r="113" spans="1:2" ht="306" x14ac:dyDescent="0.3">
      <c r="A113">
        <f t="shared" si="1"/>
        <v>112</v>
      </c>
      <c r="B113" s="1" t="s">
        <v>123</v>
      </c>
    </row>
    <row r="114" spans="1:2" ht="331.5" x14ac:dyDescent="0.3">
      <c r="A114">
        <f t="shared" si="1"/>
        <v>113</v>
      </c>
      <c r="B114" s="1" t="s">
        <v>122</v>
      </c>
    </row>
    <row r="115" spans="1:2" ht="293.25" x14ac:dyDescent="0.3">
      <c r="A115">
        <f t="shared" si="1"/>
        <v>114</v>
      </c>
      <c r="B115" s="1" t="s">
        <v>121</v>
      </c>
    </row>
    <row r="116" spans="1:2" ht="331.5" x14ac:dyDescent="0.3">
      <c r="A116">
        <f t="shared" si="1"/>
        <v>115</v>
      </c>
      <c r="B116" s="1" t="s">
        <v>120</v>
      </c>
    </row>
    <row r="117" spans="1:2" ht="344.25" x14ac:dyDescent="0.3">
      <c r="A117">
        <f t="shared" si="1"/>
        <v>116</v>
      </c>
      <c r="B117" s="1" t="s">
        <v>119</v>
      </c>
    </row>
    <row r="118" spans="1:2" ht="331.5" x14ac:dyDescent="0.3">
      <c r="A118">
        <f t="shared" si="1"/>
        <v>117</v>
      </c>
      <c r="B118" s="1" t="s">
        <v>118</v>
      </c>
    </row>
    <row r="119" spans="1:2" ht="293.25" x14ac:dyDescent="0.3">
      <c r="A119">
        <f t="shared" si="1"/>
        <v>118</v>
      </c>
      <c r="B119" s="1" t="s">
        <v>117</v>
      </c>
    </row>
    <row r="120" spans="1:2" ht="293.25" x14ac:dyDescent="0.3">
      <c r="A120">
        <f t="shared" si="1"/>
        <v>119</v>
      </c>
      <c r="B120" s="1" t="s">
        <v>116</v>
      </c>
    </row>
    <row r="121" spans="1:2" ht="344.25" x14ac:dyDescent="0.3">
      <c r="A121">
        <f t="shared" si="1"/>
        <v>120</v>
      </c>
      <c r="B121" s="1" t="s">
        <v>115</v>
      </c>
    </row>
    <row r="122" spans="1:2" ht="280.5" x14ac:dyDescent="0.3">
      <c r="A122">
        <f t="shared" si="1"/>
        <v>121</v>
      </c>
      <c r="B122" s="1" t="s">
        <v>114</v>
      </c>
    </row>
    <row r="123" spans="1:2" ht="255" x14ac:dyDescent="0.3">
      <c r="A123">
        <f t="shared" si="1"/>
        <v>122</v>
      </c>
      <c r="B123" s="1" t="s">
        <v>113</v>
      </c>
    </row>
    <row r="124" spans="1:2" ht="267.75" x14ac:dyDescent="0.3">
      <c r="A124">
        <f t="shared" si="1"/>
        <v>123</v>
      </c>
      <c r="B124" s="1" t="s">
        <v>112</v>
      </c>
    </row>
    <row r="125" spans="1:2" ht="255" x14ac:dyDescent="0.3">
      <c r="A125">
        <f t="shared" si="1"/>
        <v>124</v>
      </c>
      <c r="B125" s="1" t="s">
        <v>111</v>
      </c>
    </row>
    <row r="126" spans="1:2" ht="318.75" x14ac:dyDescent="0.3">
      <c r="A126">
        <f t="shared" si="1"/>
        <v>125</v>
      </c>
      <c r="B126" s="1" t="s">
        <v>110</v>
      </c>
    </row>
    <row r="127" spans="1:2" ht="306" x14ac:dyDescent="0.3">
      <c r="A127">
        <f t="shared" si="1"/>
        <v>126</v>
      </c>
      <c r="B127" s="1" t="s">
        <v>109</v>
      </c>
    </row>
    <row r="128" spans="1:2" ht="242.25" x14ac:dyDescent="0.3">
      <c r="A128">
        <f t="shared" si="1"/>
        <v>127</v>
      </c>
      <c r="B128" s="1" t="s">
        <v>108</v>
      </c>
    </row>
    <row r="129" spans="1:2" ht="293.25" x14ac:dyDescent="0.3">
      <c r="A129">
        <f t="shared" si="1"/>
        <v>128</v>
      </c>
      <c r="B129" s="1" t="s">
        <v>107</v>
      </c>
    </row>
    <row r="130" spans="1:2" ht="293.25" x14ac:dyDescent="0.3">
      <c r="A130">
        <f t="shared" si="1"/>
        <v>129</v>
      </c>
      <c r="B130" s="1" t="s">
        <v>106</v>
      </c>
    </row>
    <row r="131" spans="1:2" ht="255" x14ac:dyDescent="0.3">
      <c r="A131">
        <f t="shared" ref="A131:A194" si="2">ROW()-1</f>
        <v>130</v>
      </c>
      <c r="B131" s="1" t="s">
        <v>105</v>
      </c>
    </row>
    <row r="132" spans="1:2" ht="293.25" x14ac:dyDescent="0.3">
      <c r="A132">
        <f t="shared" si="2"/>
        <v>131</v>
      </c>
      <c r="B132" s="1" t="s">
        <v>104</v>
      </c>
    </row>
    <row r="133" spans="1:2" ht="344.25" x14ac:dyDescent="0.3">
      <c r="A133">
        <f t="shared" si="2"/>
        <v>132</v>
      </c>
      <c r="B133" s="1" t="s">
        <v>103</v>
      </c>
    </row>
    <row r="134" spans="1:2" ht="395.25" x14ac:dyDescent="0.3">
      <c r="A134">
        <f t="shared" si="2"/>
        <v>133</v>
      </c>
      <c r="B134" s="1" t="s">
        <v>102</v>
      </c>
    </row>
    <row r="135" spans="1:2" ht="318.75" x14ac:dyDescent="0.3">
      <c r="A135">
        <f t="shared" si="2"/>
        <v>134</v>
      </c>
      <c r="B135" s="1" t="s">
        <v>101</v>
      </c>
    </row>
    <row r="136" spans="1:2" ht="344.25" x14ac:dyDescent="0.3">
      <c r="A136">
        <f t="shared" si="2"/>
        <v>135</v>
      </c>
      <c r="B136" s="1" t="s">
        <v>100</v>
      </c>
    </row>
    <row r="137" spans="1:2" ht="318.75" x14ac:dyDescent="0.3">
      <c r="A137">
        <f t="shared" si="2"/>
        <v>136</v>
      </c>
      <c r="B137" s="1" t="s">
        <v>99</v>
      </c>
    </row>
    <row r="138" spans="1:2" ht="318.75" x14ac:dyDescent="0.3">
      <c r="A138">
        <f t="shared" si="2"/>
        <v>137</v>
      </c>
      <c r="B138" s="1" t="s">
        <v>98</v>
      </c>
    </row>
    <row r="139" spans="1:2" ht="318.75" x14ac:dyDescent="0.3">
      <c r="A139">
        <f t="shared" si="2"/>
        <v>138</v>
      </c>
      <c r="B139" s="1" t="s">
        <v>97</v>
      </c>
    </row>
    <row r="140" spans="1:2" ht="409.5" x14ac:dyDescent="0.3">
      <c r="A140">
        <f t="shared" si="2"/>
        <v>139</v>
      </c>
      <c r="B140" s="1" t="s">
        <v>96</v>
      </c>
    </row>
    <row r="141" spans="1:2" ht="369.75" x14ac:dyDescent="0.3">
      <c r="A141">
        <f t="shared" si="2"/>
        <v>140</v>
      </c>
      <c r="B141" s="1" t="s">
        <v>95</v>
      </c>
    </row>
    <row r="142" spans="1:2" ht="204" x14ac:dyDescent="0.3">
      <c r="A142">
        <f t="shared" si="2"/>
        <v>141</v>
      </c>
      <c r="B142" s="1" t="s">
        <v>94</v>
      </c>
    </row>
    <row r="143" spans="1:2" ht="280.5" x14ac:dyDescent="0.3">
      <c r="A143">
        <f t="shared" si="2"/>
        <v>142</v>
      </c>
      <c r="B143" s="1" t="s">
        <v>93</v>
      </c>
    </row>
    <row r="144" spans="1:2" ht="255" x14ac:dyDescent="0.3">
      <c r="A144">
        <f t="shared" si="2"/>
        <v>143</v>
      </c>
      <c r="B144" s="1" t="s">
        <v>92</v>
      </c>
    </row>
    <row r="145" spans="1:2" ht="267.75" x14ac:dyDescent="0.3">
      <c r="A145">
        <f t="shared" si="2"/>
        <v>144</v>
      </c>
      <c r="B145" s="1" t="s">
        <v>91</v>
      </c>
    </row>
    <row r="146" spans="1:2" ht="306" x14ac:dyDescent="0.3">
      <c r="A146">
        <f t="shared" si="2"/>
        <v>145</v>
      </c>
      <c r="B146" s="1" t="s">
        <v>90</v>
      </c>
    </row>
    <row r="147" spans="1:2" ht="331.5" x14ac:dyDescent="0.3">
      <c r="A147">
        <f t="shared" si="2"/>
        <v>146</v>
      </c>
      <c r="B147" s="1" t="s">
        <v>89</v>
      </c>
    </row>
    <row r="148" spans="1:2" ht="229.5" x14ac:dyDescent="0.3">
      <c r="A148">
        <f t="shared" si="2"/>
        <v>147</v>
      </c>
      <c r="B148" s="1" t="s">
        <v>88</v>
      </c>
    </row>
    <row r="149" spans="1:2" ht="331.5" x14ac:dyDescent="0.3">
      <c r="A149">
        <f t="shared" si="2"/>
        <v>148</v>
      </c>
      <c r="B149" s="1" t="s">
        <v>87</v>
      </c>
    </row>
    <row r="150" spans="1:2" ht="306" x14ac:dyDescent="0.3">
      <c r="A150">
        <f t="shared" si="2"/>
        <v>149</v>
      </c>
      <c r="B150" s="1" t="s">
        <v>86</v>
      </c>
    </row>
    <row r="151" spans="1:2" ht="306" x14ac:dyDescent="0.3">
      <c r="A151">
        <f t="shared" si="2"/>
        <v>150</v>
      </c>
      <c r="B151" s="1" t="s">
        <v>85</v>
      </c>
    </row>
    <row r="152" spans="1:2" ht="344.25" x14ac:dyDescent="0.3">
      <c r="A152">
        <f t="shared" si="2"/>
        <v>151</v>
      </c>
      <c r="B152" s="1" t="s">
        <v>84</v>
      </c>
    </row>
    <row r="153" spans="1:2" ht="280.5" x14ac:dyDescent="0.3">
      <c r="A153">
        <f t="shared" si="2"/>
        <v>152</v>
      </c>
      <c r="B153" s="1" t="s">
        <v>83</v>
      </c>
    </row>
    <row r="154" spans="1:2" ht="344.25" x14ac:dyDescent="0.3">
      <c r="A154">
        <f t="shared" si="2"/>
        <v>153</v>
      </c>
      <c r="B154" s="1" t="s">
        <v>82</v>
      </c>
    </row>
    <row r="155" spans="1:2" ht="369.75" x14ac:dyDescent="0.3">
      <c r="A155">
        <f t="shared" si="2"/>
        <v>154</v>
      </c>
      <c r="B155" s="1" t="s">
        <v>81</v>
      </c>
    </row>
    <row r="156" spans="1:2" ht="395.25" x14ac:dyDescent="0.3">
      <c r="A156">
        <f t="shared" si="2"/>
        <v>155</v>
      </c>
      <c r="B156" s="1" t="s">
        <v>80</v>
      </c>
    </row>
    <row r="157" spans="1:2" ht="344.25" x14ac:dyDescent="0.3">
      <c r="A157">
        <f t="shared" si="2"/>
        <v>156</v>
      </c>
      <c r="B157" s="1" t="s">
        <v>79</v>
      </c>
    </row>
    <row r="158" spans="1:2" ht="369.75" x14ac:dyDescent="0.3">
      <c r="A158">
        <f t="shared" si="2"/>
        <v>157</v>
      </c>
      <c r="B158" s="1" t="s">
        <v>78</v>
      </c>
    </row>
    <row r="159" spans="1:2" ht="306" x14ac:dyDescent="0.3">
      <c r="A159">
        <f t="shared" si="2"/>
        <v>158</v>
      </c>
      <c r="B159" s="1" t="s">
        <v>77</v>
      </c>
    </row>
    <row r="160" spans="1:2" ht="293.25" x14ac:dyDescent="0.3">
      <c r="A160">
        <f t="shared" si="2"/>
        <v>159</v>
      </c>
      <c r="B160" s="1" t="s">
        <v>76</v>
      </c>
    </row>
    <row r="161" spans="1:2" ht="382.5" x14ac:dyDescent="0.3">
      <c r="A161">
        <f t="shared" si="2"/>
        <v>160</v>
      </c>
      <c r="B161" s="1" t="s">
        <v>75</v>
      </c>
    </row>
    <row r="162" spans="1:2" ht="408" x14ac:dyDescent="0.3">
      <c r="A162">
        <f t="shared" si="2"/>
        <v>161</v>
      </c>
      <c r="B162" s="1" t="s">
        <v>74</v>
      </c>
    </row>
    <row r="163" spans="1:2" ht="357" x14ac:dyDescent="0.3">
      <c r="A163">
        <f t="shared" si="2"/>
        <v>162</v>
      </c>
      <c r="B163" s="1" t="s">
        <v>73</v>
      </c>
    </row>
    <row r="164" spans="1:2" ht="331.5" x14ac:dyDescent="0.3">
      <c r="A164">
        <f t="shared" si="2"/>
        <v>163</v>
      </c>
      <c r="B164" s="1" t="s">
        <v>72</v>
      </c>
    </row>
    <row r="165" spans="1:2" ht="306" x14ac:dyDescent="0.3">
      <c r="A165">
        <f t="shared" si="2"/>
        <v>164</v>
      </c>
      <c r="B165" s="1" t="s">
        <v>71</v>
      </c>
    </row>
    <row r="166" spans="1:2" ht="255" x14ac:dyDescent="0.3">
      <c r="A166">
        <f t="shared" si="2"/>
        <v>165</v>
      </c>
      <c r="B166" s="1" t="s">
        <v>70</v>
      </c>
    </row>
    <row r="167" spans="1:2" ht="331.5" x14ac:dyDescent="0.3">
      <c r="A167">
        <f t="shared" si="2"/>
        <v>166</v>
      </c>
      <c r="B167" s="1" t="s">
        <v>69</v>
      </c>
    </row>
    <row r="168" spans="1:2" ht="306" x14ac:dyDescent="0.3">
      <c r="A168">
        <f t="shared" si="2"/>
        <v>167</v>
      </c>
      <c r="B168" s="1" t="s">
        <v>68</v>
      </c>
    </row>
    <row r="169" spans="1:2" ht="306" x14ac:dyDescent="0.3">
      <c r="A169">
        <f t="shared" si="2"/>
        <v>168</v>
      </c>
      <c r="B169" s="1" t="s">
        <v>67</v>
      </c>
    </row>
    <row r="170" spans="1:2" ht="318.75" x14ac:dyDescent="0.3">
      <c r="A170">
        <f t="shared" si="2"/>
        <v>169</v>
      </c>
      <c r="B170" s="1" t="s">
        <v>66</v>
      </c>
    </row>
    <row r="171" spans="1:2" ht="306" x14ac:dyDescent="0.3">
      <c r="A171">
        <f t="shared" si="2"/>
        <v>170</v>
      </c>
      <c r="B171" s="1" t="s">
        <v>65</v>
      </c>
    </row>
    <row r="172" spans="1:2" ht="280.5" x14ac:dyDescent="0.3">
      <c r="A172">
        <f t="shared" si="2"/>
        <v>171</v>
      </c>
      <c r="B172" s="1" t="s">
        <v>64</v>
      </c>
    </row>
    <row r="173" spans="1:2" ht="280.5" x14ac:dyDescent="0.3">
      <c r="A173">
        <f t="shared" si="2"/>
        <v>172</v>
      </c>
      <c r="B173" s="1" t="s">
        <v>63</v>
      </c>
    </row>
    <row r="174" spans="1:2" ht="382.5" x14ac:dyDescent="0.3">
      <c r="A174">
        <f t="shared" si="2"/>
        <v>173</v>
      </c>
      <c r="B174" s="1" t="s">
        <v>62</v>
      </c>
    </row>
    <row r="175" spans="1:2" ht="293.25" x14ac:dyDescent="0.3">
      <c r="A175">
        <f t="shared" si="2"/>
        <v>174</v>
      </c>
      <c r="B175" s="1" t="s">
        <v>61</v>
      </c>
    </row>
    <row r="176" spans="1:2" ht="318.75" x14ac:dyDescent="0.3">
      <c r="A176">
        <f t="shared" si="2"/>
        <v>175</v>
      </c>
      <c r="B176" s="1" t="s">
        <v>60</v>
      </c>
    </row>
    <row r="177" spans="1:2" ht="267.75" x14ac:dyDescent="0.3">
      <c r="A177">
        <f t="shared" si="2"/>
        <v>176</v>
      </c>
      <c r="B177" s="1" t="s">
        <v>59</v>
      </c>
    </row>
    <row r="178" spans="1:2" ht="331.5" x14ac:dyDescent="0.3">
      <c r="A178">
        <f t="shared" si="2"/>
        <v>177</v>
      </c>
      <c r="B178" s="1" t="s">
        <v>58</v>
      </c>
    </row>
    <row r="179" spans="1:2" ht="267.75" x14ac:dyDescent="0.3">
      <c r="A179">
        <f t="shared" si="2"/>
        <v>178</v>
      </c>
      <c r="B179" s="1" t="s">
        <v>57</v>
      </c>
    </row>
    <row r="180" spans="1:2" ht="293.25" x14ac:dyDescent="0.3">
      <c r="A180">
        <f t="shared" si="2"/>
        <v>179</v>
      </c>
      <c r="B180" s="1" t="s">
        <v>56</v>
      </c>
    </row>
    <row r="181" spans="1:2" ht="344.25" x14ac:dyDescent="0.3">
      <c r="A181">
        <f t="shared" si="2"/>
        <v>180</v>
      </c>
      <c r="B181" s="1" t="s">
        <v>55</v>
      </c>
    </row>
    <row r="182" spans="1:2" ht="344.25" x14ac:dyDescent="0.3">
      <c r="A182">
        <f t="shared" si="2"/>
        <v>181</v>
      </c>
      <c r="B182" s="1" t="s">
        <v>54</v>
      </c>
    </row>
    <row r="183" spans="1:2" ht="318.75" x14ac:dyDescent="0.3">
      <c r="A183">
        <f t="shared" si="2"/>
        <v>182</v>
      </c>
      <c r="B183" s="1" t="s">
        <v>53</v>
      </c>
    </row>
    <row r="184" spans="1:2" ht="267.75" x14ac:dyDescent="0.3">
      <c r="A184">
        <f t="shared" si="2"/>
        <v>183</v>
      </c>
      <c r="B184" s="1" t="s">
        <v>52</v>
      </c>
    </row>
    <row r="185" spans="1:2" ht="267.75" x14ac:dyDescent="0.3">
      <c r="A185">
        <f t="shared" si="2"/>
        <v>184</v>
      </c>
      <c r="B185" s="1" t="s">
        <v>51</v>
      </c>
    </row>
    <row r="186" spans="1:2" ht="280.5" x14ac:dyDescent="0.3">
      <c r="A186">
        <f t="shared" si="2"/>
        <v>185</v>
      </c>
      <c r="B186" s="1" t="s">
        <v>50</v>
      </c>
    </row>
    <row r="187" spans="1:2" ht="382.5" x14ac:dyDescent="0.3">
      <c r="A187">
        <f t="shared" si="2"/>
        <v>186</v>
      </c>
      <c r="B187" s="1" t="s">
        <v>49</v>
      </c>
    </row>
    <row r="188" spans="1:2" ht="344.25" x14ac:dyDescent="0.3">
      <c r="A188">
        <f t="shared" si="2"/>
        <v>187</v>
      </c>
      <c r="B188" s="1" t="s">
        <v>48</v>
      </c>
    </row>
    <row r="189" spans="1:2" ht="267.75" x14ac:dyDescent="0.3">
      <c r="A189">
        <f t="shared" si="2"/>
        <v>188</v>
      </c>
      <c r="B189" s="1" t="s">
        <v>47</v>
      </c>
    </row>
    <row r="190" spans="1:2" ht="306" x14ac:dyDescent="0.3">
      <c r="A190">
        <f t="shared" si="2"/>
        <v>189</v>
      </c>
      <c r="B190" s="1" t="s">
        <v>46</v>
      </c>
    </row>
    <row r="191" spans="1:2" ht="255" x14ac:dyDescent="0.3">
      <c r="A191">
        <f t="shared" si="2"/>
        <v>190</v>
      </c>
      <c r="B191" s="1" t="s">
        <v>45</v>
      </c>
    </row>
    <row r="192" spans="1:2" ht="293.25" x14ac:dyDescent="0.3">
      <c r="A192">
        <f t="shared" si="2"/>
        <v>191</v>
      </c>
      <c r="B192" s="1" t="s">
        <v>44</v>
      </c>
    </row>
    <row r="193" spans="1:2" ht="357" x14ac:dyDescent="0.3">
      <c r="A193">
        <f t="shared" si="2"/>
        <v>192</v>
      </c>
      <c r="B193" s="1" t="s">
        <v>43</v>
      </c>
    </row>
    <row r="194" spans="1:2" ht="318.75" x14ac:dyDescent="0.3">
      <c r="A194">
        <f t="shared" si="2"/>
        <v>193</v>
      </c>
      <c r="B194" s="1" t="s">
        <v>42</v>
      </c>
    </row>
    <row r="195" spans="1:2" ht="280.5" x14ac:dyDescent="0.3">
      <c r="A195">
        <f t="shared" ref="A195:A236" si="3">ROW()-1</f>
        <v>194</v>
      </c>
      <c r="B195" s="1" t="s">
        <v>41</v>
      </c>
    </row>
    <row r="196" spans="1:2" ht="306" x14ac:dyDescent="0.3">
      <c r="A196">
        <f t="shared" si="3"/>
        <v>195</v>
      </c>
      <c r="B196" s="1" t="s">
        <v>40</v>
      </c>
    </row>
    <row r="197" spans="1:2" ht="280.5" x14ac:dyDescent="0.3">
      <c r="A197">
        <f t="shared" si="3"/>
        <v>196</v>
      </c>
      <c r="B197" s="1" t="s">
        <v>39</v>
      </c>
    </row>
    <row r="198" spans="1:2" ht="331.5" x14ac:dyDescent="0.3">
      <c r="A198">
        <f t="shared" si="3"/>
        <v>197</v>
      </c>
      <c r="B198" s="1" t="s">
        <v>38</v>
      </c>
    </row>
    <row r="199" spans="1:2" ht="382.5" x14ac:dyDescent="0.3">
      <c r="A199">
        <f t="shared" si="3"/>
        <v>198</v>
      </c>
      <c r="B199" s="1" t="s">
        <v>37</v>
      </c>
    </row>
    <row r="200" spans="1:2" ht="357" x14ac:dyDescent="0.3">
      <c r="A200">
        <f t="shared" si="3"/>
        <v>199</v>
      </c>
      <c r="B200" s="1" t="s">
        <v>36</v>
      </c>
    </row>
    <row r="201" spans="1:2" ht="306" x14ac:dyDescent="0.3">
      <c r="A201">
        <f t="shared" si="3"/>
        <v>200</v>
      </c>
      <c r="B201" s="1" t="s">
        <v>35</v>
      </c>
    </row>
    <row r="202" spans="1:2" ht="318.75" x14ac:dyDescent="0.3">
      <c r="A202">
        <f t="shared" si="3"/>
        <v>201</v>
      </c>
      <c r="B202" s="1" t="s">
        <v>34</v>
      </c>
    </row>
    <row r="203" spans="1:2" ht="255" x14ac:dyDescent="0.3">
      <c r="A203">
        <f t="shared" si="3"/>
        <v>202</v>
      </c>
      <c r="B203" s="1" t="s">
        <v>33</v>
      </c>
    </row>
    <row r="204" spans="1:2" ht="369.75" x14ac:dyDescent="0.3">
      <c r="A204">
        <f t="shared" si="3"/>
        <v>203</v>
      </c>
      <c r="B204" s="1" t="s">
        <v>32</v>
      </c>
    </row>
    <row r="205" spans="1:2" ht="357" x14ac:dyDescent="0.3">
      <c r="A205">
        <f t="shared" si="3"/>
        <v>204</v>
      </c>
      <c r="B205" s="1" t="s">
        <v>31</v>
      </c>
    </row>
    <row r="206" spans="1:2" ht="306" x14ac:dyDescent="0.3">
      <c r="A206">
        <f t="shared" si="3"/>
        <v>205</v>
      </c>
      <c r="B206" s="1" t="s">
        <v>30</v>
      </c>
    </row>
    <row r="207" spans="1:2" ht="331.5" x14ac:dyDescent="0.3">
      <c r="A207">
        <f t="shared" si="3"/>
        <v>206</v>
      </c>
      <c r="B207" s="1" t="s">
        <v>29</v>
      </c>
    </row>
    <row r="208" spans="1:2" ht="267.75" x14ac:dyDescent="0.3">
      <c r="A208">
        <f t="shared" si="3"/>
        <v>207</v>
      </c>
      <c r="B208" s="1" t="s">
        <v>28</v>
      </c>
    </row>
    <row r="209" spans="1:2" ht="267.75" x14ac:dyDescent="0.3">
      <c r="A209">
        <f t="shared" si="3"/>
        <v>208</v>
      </c>
      <c r="B209" s="1" t="s">
        <v>27</v>
      </c>
    </row>
    <row r="210" spans="1:2" ht="369.75" x14ac:dyDescent="0.3">
      <c r="A210">
        <f t="shared" si="3"/>
        <v>209</v>
      </c>
      <c r="B210" s="1" t="s">
        <v>26</v>
      </c>
    </row>
    <row r="211" spans="1:2" ht="409.5" x14ac:dyDescent="0.3">
      <c r="A211">
        <f t="shared" si="3"/>
        <v>210</v>
      </c>
      <c r="B211" s="1" t="s">
        <v>25</v>
      </c>
    </row>
    <row r="212" spans="1:2" ht="344.25" x14ac:dyDescent="0.3">
      <c r="A212">
        <f t="shared" si="3"/>
        <v>211</v>
      </c>
      <c r="B212" s="1" t="s">
        <v>24</v>
      </c>
    </row>
    <row r="213" spans="1:2" ht="408" x14ac:dyDescent="0.3">
      <c r="A213">
        <f t="shared" si="3"/>
        <v>212</v>
      </c>
      <c r="B213" s="1" t="s">
        <v>23</v>
      </c>
    </row>
    <row r="214" spans="1:2" ht="395.25" x14ac:dyDescent="0.3">
      <c r="A214">
        <f t="shared" si="3"/>
        <v>213</v>
      </c>
      <c r="B214" s="1" t="s">
        <v>22</v>
      </c>
    </row>
    <row r="215" spans="1:2" ht="306" x14ac:dyDescent="0.3">
      <c r="A215">
        <f t="shared" si="3"/>
        <v>214</v>
      </c>
      <c r="B215" s="1" t="s">
        <v>21</v>
      </c>
    </row>
    <row r="216" spans="1:2" ht="306" x14ac:dyDescent="0.3">
      <c r="A216">
        <f t="shared" si="3"/>
        <v>215</v>
      </c>
      <c r="B216" s="1" t="s">
        <v>20</v>
      </c>
    </row>
    <row r="217" spans="1:2" ht="267.75" x14ac:dyDescent="0.3">
      <c r="A217">
        <f t="shared" si="3"/>
        <v>216</v>
      </c>
      <c r="B217" s="1" t="s">
        <v>19</v>
      </c>
    </row>
    <row r="218" spans="1:2" ht="280.5" x14ac:dyDescent="0.3">
      <c r="A218">
        <f t="shared" si="3"/>
        <v>217</v>
      </c>
      <c r="B218" s="1" t="s">
        <v>18</v>
      </c>
    </row>
    <row r="219" spans="1:2" ht="357" x14ac:dyDescent="0.3">
      <c r="A219">
        <f t="shared" si="3"/>
        <v>218</v>
      </c>
      <c r="B219" s="1" t="s">
        <v>17</v>
      </c>
    </row>
    <row r="220" spans="1:2" ht="306" x14ac:dyDescent="0.3">
      <c r="A220">
        <f t="shared" si="3"/>
        <v>219</v>
      </c>
      <c r="B220" s="1" t="s">
        <v>16</v>
      </c>
    </row>
    <row r="221" spans="1:2" ht="318.75" x14ac:dyDescent="0.3">
      <c r="A221">
        <f t="shared" si="3"/>
        <v>220</v>
      </c>
      <c r="B221" s="1" t="s">
        <v>15</v>
      </c>
    </row>
    <row r="222" spans="1:2" ht="306" x14ac:dyDescent="0.3">
      <c r="A222">
        <f t="shared" si="3"/>
        <v>221</v>
      </c>
      <c r="B222" s="1" t="s">
        <v>14</v>
      </c>
    </row>
    <row r="223" spans="1:2" ht="293.25" x14ac:dyDescent="0.3">
      <c r="A223">
        <f t="shared" si="3"/>
        <v>222</v>
      </c>
      <c r="B223" s="1" t="s">
        <v>13</v>
      </c>
    </row>
    <row r="224" spans="1:2" ht="409.5" x14ac:dyDescent="0.3">
      <c r="A224">
        <f t="shared" si="3"/>
        <v>223</v>
      </c>
      <c r="B224" s="1" t="s">
        <v>12</v>
      </c>
    </row>
    <row r="225" spans="1:2" ht="267.75" x14ac:dyDescent="0.3">
      <c r="A225">
        <f t="shared" si="3"/>
        <v>224</v>
      </c>
      <c r="B225" s="1" t="s">
        <v>11</v>
      </c>
    </row>
    <row r="226" spans="1:2" ht="280.5" x14ac:dyDescent="0.3">
      <c r="A226">
        <f t="shared" si="3"/>
        <v>225</v>
      </c>
      <c r="B226" s="1" t="s">
        <v>10</v>
      </c>
    </row>
    <row r="227" spans="1:2" ht="242.25" x14ac:dyDescent="0.3">
      <c r="A227">
        <f t="shared" si="3"/>
        <v>226</v>
      </c>
      <c r="B227" s="1" t="s">
        <v>9</v>
      </c>
    </row>
    <row r="228" spans="1:2" ht="242.25" x14ac:dyDescent="0.3">
      <c r="A228">
        <f t="shared" si="3"/>
        <v>227</v>
      </c>
      <c r="B228" s="1" t="s">
        <v>8</v>
      </c>
    </row>
    <row r="229" spans="1:2" ht="255" x14ac:dyDescent="0.3">
      <c r="A229">
        <f t="shared" si="3"/>
        <v>228</v>
      </c>
      <c r="B229" s="1" t="s">
        <v>7</v>
      </c>
    </row>
    <row r="230" spans="1:2" ht="318.75" x14ac:dyDescent="0.3">
      <c r="A230">
        <f t="shared" si="3"/>
        <v>229</v>
      </c>
      <c r="B230" s="1" t="s">
        <v>6</v>
      </c>
    </row>
    <row r="231" spans="1:2" ht="280.5" x14ac:dyDescent="0.3">
      <c r="A231">
        <f t="shared" si="3"/>
        <v>230</v>
      </c>
      <c r="B231" s="1" t="s">
        <v>5</v>
      </c>
    </row>
    <row r="232" spans="1:2" ht="306" x14ac:dyDescent="0.3">
      <c r="A232">
        <f t="shared" si="3"/>
        <v>231</v>
      </c>
      <c r="B232" s="1" t="s">
        <v>4</v>
      </c>
    </row>
    <row r="233" spans="1:2" ht="293.25" x14ac:dyDescent="0.3">
      <c r="A233">
        <f t="shared" si="3"/>
        <v>232</v>
      </c>
      <c r="B233" s="1" t="s">
        <v>3</v>
      </c>
    </row>
    <row r="234" spans="1:2" ht="344.25" x14ac:dyDescent="0.3">
      <c r="A234">
        <f t="shared" si="3"/>
        <v>233</v>
      </c>
      <c r="B234" s="1" t="s">
        <v>2</v>
      </c>
    </row>
    <row r="235" spans="1:2" ht="331.5" x14ac:dyDescent="0.3">
      <c r="A235">
        <f t="shared" si="3"/>
        <v>234</v>
      </c>
      <c r="B235" s="1" t="s">
        <v>1</v>
      </c>
    </row>
    <row r="236" spans="1:2" ht="293.25" x14ac:dyDescent="0.3">
      <c r="A236">
        <f t="shared" si="3"/>
        <v>235</v>
      </c>
      <c r="B236" s="1" t="s">
        <v>0</v>
      </c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8</vt:i4>
      </vt:variant>
    </vt:vector>
  </HeadingPairs>
  <TitlesOfParts>
    <vt:vector size="9" baseType="lpstr">
      <vt:lpstr>Sheet1</vt:lpstr>
      <vt:lpstr>Sheet1!_Hlk1377645</vt:lpstr>
      <vt:lpstr>Sheet1!_Hlk1380723</vt:lpstr>
      <vt:lpstr>Sheet1!_Hlk1387020</vt:lpstr>
      <vt:lpstr>Sheet1!_Hlk1391287</vt:lpstr>
      <vt:lpstr>Sheet1!_Hlk26006874</vt:lpstr>
      <vt:lpstr>Sheet1!_Hlk533233105</vt:lpstr>
      <vt:lpstr>Sheet1!_Hlk534359570</vt:lpstr>
      <vt:lpstr>Sheet1!_Hlk534359604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Seon</dc:creator>
  <cp:lastModifiedBy>Joonho Seon</cp:lastModifiedBy>
  <dcterms:created xsi:type="dcterms:W3CDTF">2022-02-28T04:56:50Z</dcterms:created>
  <dcterms:modified xsi:type="dcterms:W3CDTF">2022-02-28T05:06:50Z</dcterms:modified>
</cp:coreProperties>
</file>