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315" windowHeight="76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<sst xmlns="http://schemas.openxmlformats.org/spreadsheetml/2006/main" count="685" uniqueCount="77">
  <si>
    <t>No</t>
  </si>
  <si>
    <t>Petal_width</t>
  </si>
  <si>
    <t>Petal_length</t>
  </si>
  <si>
    <t>Sepal_width</t>
  </si>
  <si>
    <t>Sepal_length</t>
  </si>
  <si>
    <t>Species_name</t>
  </si>
  <si>
    <t>0.2</t>
  </si>
  <si>
    <t>1.4</t>
  </si>
  <si>
    <t>3.5</t>
  </si>
  <si>
    <t>5.1</t>
  </si>
  <si>
    <t xml:space="preserve"> Setosa</t>
  </si>
  <si>
    <t>4.9</t>
  </si>
  <si>
    <t>1.3</t>
  </si>
  <si>
    <t>3.2</t>
  </si>
  <si>
    <t>4.7</t>
  </si>
  <si>
    <t>1.5</t>
  </si>
  <si>
    <t>3.1</t>
  </si>
  <si>
    <t>4.6</t>
  </si>
  <si>
    <t>3.6</t>
  </si>
  <si>
    <t>0.4</t>
  </si>
  <si>
    <t>1.7</t>
  </si>
  <si>
    <t>3.9</t>
  </si>
  <si>
    <t>5.4</t>
  </si>
  <si>
    <t>0.3</t>
  </si>
  <si>
    <t>3.4</t>
  </si>
  <si>
    <t>2.9</t>
  </si>
  <si>
    <t>4.4</t>
  </si>
  <si>
    <t>0.1</t>
  </si>
  <si>
    <t>3.7</t>
  </si>
  <si>
    <t>1.6</t>
  </si>
  <si>
    <t>4.8</t>
  </si>
  <si>
    <t>1.1</t>
  </si>
  <si>
    <t>4.3</t>
  </si>
  <si>
    <t>1.2</t>
  </si>
  <si>
    <t>5.8</t>
  </si>
  <si>
    <t>5.7</t>
  </si>
  <si>
    <t>3.8</t>
  </si>
  <si>
    <t>0.5</t>
  </si>
  <si>
    <t>3.3</t>
  </si>
  <si>
    <t>1.9</t>
  </si>
  <si>
    <t>5.2</t>
  </si>
  <si>
    <t>4.1</t>
  </si>
  <si>
    <t>4.2</t>
  </si>
  <si>
    <t>5.5</t>
  </si>
  <si>
    <t>2.3</t>
  </si>
  <si>
    <t>4.5</t>
  </si>
  <si>
    <t>0.6</t>
  </si>
  <si>
    <t>2.5</t>
  </si>
  <si>
    <t>6.3</t>
  </si>
  <si>
    <t xml:space="preserve"> Verginica</t>
  </si>
  <si>
    <t>2.7</t>
  </si>
  <si>
    <t>2.1</t>
  </si>
  <si>
    <t>5.9</t>
  </si>
  <si>
    <t>7.1</t>
  </si>
  <si>
    <t>1.8</t>
  </si>
  <si>
    <t>5.6</t>
  </si>
  <si>
    <t>2.2</t>
  </si>
  <si>
    <t>6.5</t>
  </si>
  <si>
    <t>6.6</t>
  </si>
  <si>
    <t>7.6</t>
  </si>
  <si>
    <t>7.3</t>
  </si>
  <si>
    <t>6.7</t>
  </si>
  <si>
    <t>6.1</t>
  </si>
  <si>
    <t>7.2</t>
  </si>
  <si>
    <t>5.3</t>
  </si>
  <si>
    <t>6.4</t>
  </si>
  <si>
    <t>6.8</t>
  </si>
  <si>
    <t>2.4</t>
  </si>
  <si>
    <t>2.8</t>
  </si>
  <si>
    <t>7.7</t>
  </si>
  <si>
    <t>6.9</t>
  </si>
  <si>
    <t>2.6</t>
  </si>
  <si>
    <t>6.2</t>
  </si>
  <si>
    <t>7.4</t>
  </si>
  <si>
    <t>7.9</t>
  </si>
  <si>
    <t xml:space="preserve"> Versicolor</t>
  </si>
  <si>
    <t>unknown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</si>
</sst>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* #,##0.00_);_(* \(#,##0.00\);_(* &quot;-&quot;??_);_(@_)"/>
    <numFmt numFmtId="178" formatCode="_-&quot;Rp&quot;* #,##0.00_-;\-&quot;Rp&quot;* #,##0.00_-;_-&quot;Rp&quot;* &quot;-&quot;??_-;_-@_-"/>
    <numFmt numFmtId="179" formatCode="_-&quot;Rp&quot;* #,##0_-;\-&quot;Rp&quot;* #,##0_-;_-&quot;Rp&quot;* &quot;-&quot;??_-;_-@_-"/>
  </numFmts>
  <fonts count="23">
    <font>
      <sz val="11"/>
      <color theme="1"/>
      <name val="Arial"/>
      <charset val="134"/>
    </font>
    <font>
      <b/>
      <sz val="11"/>
      <color theme="1"/>
      <name val="Calibri"/>
      <charset val="134"/>
    </font>
    <font>
      <sz val="11"/>
      <color theme="1"/>
      <name val="Calibri"/>
      <charset val="134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5" fillId="0" borderId="2" applyNumberFormat="0" applyFill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21" borderId="4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8" fillId="24" borderId="6" applyNumberFormat="0" applyAlignment="0" applyProtection="0">
      <alignment vertical="center"/>
    </xf>
    <xf numFmtId="0" fontId="20" fillId="26" borderId="7" applyNumberFormat="0" applyAlignment="0" applyProtection="0">
      <alignment vertical="center"/>
    </xf>
    <xf numFmtId="0" fontId="21" fillId="26" borderId="6" applyNumberFormat="0" applyAlignment="0" applyProtection="0">
      <alignment vertical="center"/>
    </xf>
    <xf numFmtId="0" fontId="22" fillId="29" borderId="8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0" applyFont="1"/>
  </cellXfs>
  <cellStyles count="49">
    <cellStyle name="Normal" xfId="0" builtinId="0"/>
    <cellStyle name="Kepala 3" xfId="1" builtinId="18"/>
    <cellStyle name="Koma [0]" xfId="2" builtinId="6"/>
    <cellStyle name="Koma" xfId="3" builtinId="3"/>
    <cellStyle name="Mata Uang [0]" xfId="4" builtinId="7"/>
    <cellStyle name="20% - Aksen4" xfId="5" builtinId="42"/>
    <cellStyle name="Mata Uang" xfId="6" builtinId="4"/>
    <cellStyle name="Sel Ditautkan" xfId="7" builtinId="24"/>
    <cellStyle name="Persen" xfId="8" builtinId="5"/>
    <cellStyle name="Kepala 4" xfId="9" builtinId="19"/>
    <cellStyle name="Hyperlink" xfId="10" builtinId="8"/>
    <cellStyle name="20% - Aksen6" xfId="11" builtinId="50"/>
    <cellStyle name="Total" xfId="12" builtinId="25"/>
    <cellStyle name="Hyperlink yang Diikuti" xfId="13" builtinId="9"/>
    <cellStyle name="20% - Aksen2" xfId="14" builtinId="34"/>
    <cellStyle name="Catatan" xfId="15" builtinId="10"/>
    <cellStyle name="Teks Peringatan" xfId="16" builtinId="11"/>
    <cellStyle name="Kepala 2" xfId="17" builtinId="17"/>
    <cellStyle name="Judul" xfId="18" builtinId="15"/>
    <cellStyle name="Aksen3" xfId="19" builtinId="37"/>
    <cellStyle name="Teks CExplanatory" xfId="20" builtinId="53"/>
    <cellStyle name="Kepala 1" xfId="21" builtinId="16"/>
    <cellStyle name="60% - Aksen2" xfId="22" builtinId="36"/>
    <cellStyle name="input" xfId="23" builtinId="20"/>
    <cellStyle name="Output" xfId="24" builtinId="21"/>
    <cellStyle name="Perhitungan" xfId="25" builtinId="22"/>
    <cellStyle name="Cek Sel" xfId="26" builtinId="23"/>
    <cellStyle name="20% - Aksen5" xfId="27" builtinId="46"/>
    <cellStyle name="Baik" xfId="28" builtinId="26"/>
    <cellStyle name="Buruk" xfId="29" builtinId="27"/>
    <cellStyle name="Netral" xfId="30" builtinId="28"/>
    <cellStyle name="Aksen1" xfId="31" builtinId="29"/>
    <cellStyle name="20% - Aksen1" xfId="32" builtinId="30"/>
    <cellStyle name="40% - Aksen1" xfId="33" builtinId="31"/>
    <cellStyle name="60% - Aksen1" xfId="34" builtinId="32"/>
    <cellStyle name="Aksen2" xfId="35" builtinId="33"/>
    <cellStyle name="40% - Aksen2" xfId="36" builtinId="35"/>
    <cellStyle name="20% - Aksen3" xfId="37" builtinId="38"/>
    <cellStyle name="40% - Aksen3" xfId="38" builtinId="39"/>
    <cellStyle name="60% - Aksen3" xfId="39" builtinId="40"/>
    <cellStyle name="Aksen4" xfId="40" builtinId="41"/>
    <cellStyle name="40% - Aksen4" xfId="41" builtinId="43"/>
    <cellStyle name="60% - Aksen4" xfId="42" builtinId="44"/>
    <cellStyle name="Aksen5" xfId="43" builtinId="45"/>
    <cellStyle name="40% - Aksen5" xfId="44" builtinId="47"/>
    <cellStyle name="60% - Aksen5" xfId="45" builtinId="48"/>
    <cellStyle name="Aksen6" xfId="46" builtinId="49"/>
    <cellStyle name="40% - Aksen6" xfId="47" builtinId="51"/>
    <cellStyle name="60% - Aksen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4:J1000"/>
  <sheetViews>
    <sheetView tabSelected="1" topLeftCell="E1" workbookViewId="0">
      <selection activeCell="J3" sqref="J3"/>
    </sheetView>
  </sheetViews>
  <sheetFormatPr defaultColWidth="12.6333333333333" defaultRowHeight="15" customHeight="1"/>
  <cols>
    <col min="1" max="3" width="7.63333333333333" customWidth="1"/>
    <col min="4" max="4" width="10.25" customWidth="1"/>
    <col min="5" max="5" width="10.75" customWidth="1"/>
    <col min="6" max="6" width="10.5" customWidth="1"/>
    <col min="7" max="7" width="11" customWidth="1"/>
    <col min="8" max="8" width="12.1333333333333" customWidth="1"/>
    <col min="9" max="9" width="7.63333333333333" customWidth="1"/>
    <col min="10" max="10" width="7.75" customWidth="1"/>
    <col min="11" max="26" width="7.63333333333333" customWidth="1"/>
  </cols>
  <sheetData>
    <row r="4" spans="3:8">
      <c r="C4" s="1" t="s">
        <v>0</v>
      </c>
      <c r="D4" s="1" t="s">
        <v>1</v>
      </c>
      <c r="E4" s="1" t="s">
        <v>2</v>
      </c>
      <c r="F4" s="1" t="s">
        <v>3</v>
      </c>
      <c r="G4" s="1" t="s">
        <v>4</v>
      </c>
      <c r="H4" s="1" t="s">
        <v>5</v>
      </c>
    </row>
    <row r="5" spans="3:10">
      <c r="C5" s="2">
        <v>1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J5" s="2" t="str">
        <f>CONCATENATE("[",D5,",",E5,",",F5,",",G5,"]")</f>
        <v>[0.2,1.4,3.5,5.1]</v>
      </c>
    </row>
    <row r="6" spans="3:10">
      <c r="C6" s="2">
        <v>2</v>
      </c>
      <c r="D6" s="2" t="s">
        <v>6</v>
      </c>
      <c r="E6" s="2" t="s">
        <v>7</v>
      </c>
      <c r="F6" s="2">
        <v>3</v>
      </c>
      <c r="G6" s="2" t="s">
        <v>11</v>
      </c>
      <c r="H6" s="2" t="s">
        <v>10</v>
      </c>
      <c r="J6" s="2" t="str">
        <f t="shared" ref="J5:J14" si="0">CONCATENATE("[",D6,",",E6,",",F6,",",G6,"]")</f>
        <v>[0.2,1.4,3,4.9]</v>
      </c>
    </row>
    <row r="7" spans="3:10">
      <c r="C7" s="2">
        <v>3</v>
      </c>
      <c r="D7" s="2" t="s">
        <v>6</v>
      </c>
      <c r="E7" s="2" t="s">
        <v>12</v>
      </c>
      <c r="F7" s="2" t="s">
        <v>13</v>
      </c>
      <c r="G7" s="2" t="s">
        <v>14</v>
      </c>
      <c r="H7" s="2" t="s">
        <v>10</v>
      </c>
      <c r="J7" s="2" t="str">
        <f t="shared" si="0"/>
        <v>[0.2,1.3,3.2,4.7]</v>
      </c>
    </row>
    <row r="8" spans="3:10">
      <c r="C8" s="2">
        <v>4</v>
      </c>
      <c r="D8" s="2" t="s">
        <v>6</v>
      </c>
      <c r="E8" s="2" t="s">
        <v>15</v>
      </c>
      <c r="F8" s="2" t="s">
        <v>16</v>
      </c>
      <c r="G8" s="2" t="s">
        <v>17</v>
      </c>
      <c r="H8" s="2" t="s">
        <v>10</v>
      </c>
      <c r="J8" s="2" t="str">
        <f t="shared" si="0"/>
        <v>[0.2,1.5,3.1,4.6]</v>
      </c>
    </row>
    <row r="9" spans="3:10">
      <c r="C9" s="2">
        <v>5</v>
      </c>
      <c r="D9" s="2" t="s">
        <v>6</v>
      </c>
      <c r="E9" s="2" t="s">
        <v>7</v>
      </c>
      <c r="F9" s="2" t="s">
        <v>18</v>
      </c>
      <c r="G9" s="2">
        <v>5</v>
      </c>
      <c r="H9" s="2" t="s">
        <v>10</v>
      </c>
      <c r="J9" s="2" t="str">
        <f t="shared" si="0"/>
        <v>[0.2,1.4,3.6,5]</v>
      </c>
    </row>
    <row r="10" spans="3:10">
      <c r="C10" s="2">
        <v>6</v>
      </c>
      <c r="D10" s="2" t="s">
        <v>19</v>
      </c>
      <c r="E10" s="2" t="s">
        <v>20</v>
      </c>
      <c r="F10" s="2" t="s">
        <v>21</v>
      </c>
      <c r="G10" s="2" t="s">
        <v>22</v>
      </c>
      <c r="H10" s="2" t="s">
        <v>10</v>
      </c>
      <c r="J10" s="2" t="str">
        <f t="shared" si="0"/>
        <v>[0.4,1.7,3.9,5.4]</v>
      </c>
    </row>
    <row r="11" spans="3:10">
      <c r="C11" s="2">
        <v>7</v>
      </c>
      <c r="D11" s="2" t="s">
        <v>23</v>
      </c>
      <c r="E11" s="2" t="s">
        <v>7</v>
      </c>
      <c r="F11" s="2" t="s">
        <v>24</v>
      </c>
      <c r="G11" s="2" t="s">
        <v>17</v>
      </c>
      <c r="H11" s="2" t="s">
        <v>10</v>
      </c>
      <c r="J11" s="2" t="str">
        <f t="shared" si="0"/>
        <v>[0.3,1.4,3.4,4.6]</v>
      </c>
    </row>
    <row r="12" spans="3:10">
      <c r="C12" s="2">
        <v>8</v>
      </c>
      <c r="D12" s="2" t="s">
        <v>6</v>
      </c>
      <c r="E12" s="2" t="s">
        <v>15</v>
      </c>
      <c r="F12" s="2" t="s">
        <v>24</v>
      </c>
      <c r="G12" s="2">
        <v>5</v>
      </c>
      <c r="H12" s="2" t="s">
        <v>10</v>
      </c>
      <c r="J12" s="2" t="str">
        <f t="shared" si="0"/>
        <v>[0.2,1.5,3.4,5]</v>
      </c>
    </row>
    <row r="13" spans="3:10">
      <c r="C13" s="2">
        <v>9</v>
      </c>
      <c r="D13" s="2" t="s">
        <v>6</v>
      </c>
      <c r="E13" s="2" t="s">
        <v>7</v>
      </c>
      <c r="F13" s="2" t="s">
        <v>25</v>
      </c>
      <c r="G13" s="2" t="s">
        <v>26</v>
      </c>
      <c r="H13" s="2" t="s">
        <v>10</v>
      </c>
      <c r="J13" s="2" t="str">
        <f t="shared" si="0"/>
        <v>[0.2,1.4,2.9,4.4]</v>
      </c>
    </row>
    <row r="14" spans="3:10">
      <c r="C14" s="2">
        <v>10</v>
      </c>
      <c r="D14" s="2" t="s">
        <v>27</v>
      </c>
      <c r="E14" s="2" t="s">
        <v>15</v>
      </c>
      <c r="F14" s="2" t="s">
        <v>16</v>
      </c>
      <c r="G14" s="2" t="s">
        <v>11</v>
      </c>
      <c r="H14" s="2" t="s">
        <v>10</v>
      </c>
      <c r="J14" s="2" t="str">
        <f t="shared" si="0"/>
        <v>[0.1,1.5,3.1,4.9]</v>
      </c>
    </row>
    <row r="15" spans="3:10">
      <c r="C15" s="2">
        <v>11</v>
      </c>
      <c r="D15" s="2" t="s">
        <v>6</v>
      </c>
      <c r="E15" s="2" t="s">
        <v>15</v>
      </c>
      <c r="F15" s="2" t="s">
        <v>28</v>
      </c>
      <c r="G15" s="2" t="s">
        <v>22</v>
      </c>
      <c r="H15" s="2" t="s">
        <v>10</v>
      </c>
      <c r="J15" s="2" t="str">
        <f t="shared" ref="J15:J49" si="1">CONCATENATE("[",D15,",",E15,",",F15,",",G15,"],")</f>
        <v>[0.2,1.5,3.7,5.4],</v>
      </c>
    </row>
    <row r="16" spans="3:10">
      <c r="C16" s="2">
        <v>12</v>
      </c>
      <c r="D16" s="2" t="s">
        <v>6</v>
      </c>
      <c r="E16" s="2" t="s">
        <v>29</v>
      </c>
      <c r="F16" s="2" t="s">
        <v>24</v>
      </c>
      <c r="G16" s="2" t="s">
        <v>30</v>
      </c>
      <c r="H16" s="2" t="s">
        <v>10</v>
      </c>
      <c r="J16" s="2" t="str">
        <f t="shared" si="1"/>
        <v>[0.2,1.6,3.4,4.8],</v>
      </c>
    </row>
    <row r="17" spans="3:10">
      <c r="C17" s="2">
        <v>13</v>
      </c>
      <c r="D17" s="2" t="s">
        <v>27</v>
      </c>
      <c r="E17" s="2" t="s">
        <v>7</v>
      </c>
      <c r="F17" s="2">
        <v>3</v>
      </c>
      <c r="G17" s="2" t="s">
        <v>30</v>
      </c>
      <c r="H17" s="2" t="s">
        <v>10</v>
      </c>
      <c r="J17" s="2" t="str">
        <f t="shared" si="1"/>
        <v>[0.1,1.4,3,4.8],</v>
      </c>
    </row>
    <row r="18" spans="3:10">
      <c r="C18" s="2">
        <v>14</v>
      </c>
      <c r="D18" s="2" t="s">
        <v>27</v>
      </c>
      <c r="E18" s="2" t="s">
        <v>31</v>
      </c>
      <c r="F18" s="2">
        <v>3</v>
      </c>
      <c r="G18" s="2" t="s">
        <v>32</v>
      </c>
      <c r="H18" s="2" t="s">
        <v>10</v>
      </c>
      <c r="J18" s="2" t="str">
        <f t="shared" si="1"/>
        <v>[0.1,1.1,3,4.3],</v>
      </c>
    </row>
    <row r="19" spans="3:10">
      <c r="C19" s="2">
        <v>15</v>
      </c>
      <c r="D19" s="2" t="s">
        <v>6</v>
      </c>
      <c r="E19" s="2" t="s">
        <v>33</v>
      </c>
      <c r="F19" s="2">
        <v>4</v>
      </c>
      <c r="G19" s="2" t="s">
        <v>34</v>
      </c>
      <c r="H19" s="2" t="s">
        <v>10</v>
      </c>
      <c r="J19" s="2" t="str">
        <f t="shared" si="1"/>
        <v>[0.2,1.2,4,5.8],</v>
      </c>
    </row>
    <row r="20" spans="3:10">
      <c r="C20" s="2">
        <v>16</v>
      </c>
      <c r="D20" s="2" t="s">
        <v>19</v>
      </c>
      <c r="E20" s="2" t="s">
        <v>15</v>
      </c>
      <c r="F20" s="2" t="s">
        <v>26</v>
      </c>
      <c r="G20" s="2" t="s">
        <v>35</v>
      </c>
      <c r="H20" s="2" t="s">
        <v>10</v>
      </c>
      <c r="J20" s="2" t="str">
        <f t="shared" si="1"/>
        <v>[0.4,1.5,4.4,5.7],</v>
      </c>
    </row>
    <row r="21" ht="15.75" customHeight="1" spans="3:10">
      <c r="C21" s="2">
        <v>17</v>
      </c>
      <c r="D21" s="2" t="s">
        <v>19</v>
      </c>
      <c r="E21" s="2" t="s">
        <v>12</v>
      </c>
      <c r="F21" s="2" t="s">
        <v>21</v>
      </c>
      <c r="G21" s="2" t="s">
        <v>22</v>
      </c>
      <c r="H21" s="2" t="s">
        <v>10</v>
      </c>
      <c r="J21" s="2" t="str">
        <f t="shared" si="1"/>
        <v>[0.4,1.3,3.9,5.4],</v>
      </c>
    </row>
    <row r="22" ht="15.75" customHeight="1" spans="3:10">
      <c r="C22" s="2">
        <v>18</v>
      </c>
      <c r="D22" s="2" t="s">
        <v>23</v>
      </c>
      <c r="E22" s="2" t="s">
        <v>7</v>
      </c>
      <c r="F22" s="2" t="s">
        <v>8</v>
      </c>
      <c r="G22" s="2" t="s">
        <v>9</v>
      </c>
      <c r="H22" s="2" t="s">
        <v>10</v>
      </c>
      <c r="J22" s="2" t="str">
        <f t="shared" si="1"/>
        <v>[0.3,1.4,3.5,5.1],</v>
      </c>
    </row>
    <row r="23" ht="15.75" customHeight="1" spans="3:10">
      <c r="C23" s="2">
        <v>19</v>
      </c>
      <c r="D23" s="2" t="s">
        <v>23</v>
      </c>
      <c r="E23" s="2" t="s">
        <v>20</v>
      </c>
      <c r="F23" s="2" t="s">
        <v>36</v>
      </c>
      <c r="G23" s="2" t="s">
        <v>35</v>
      </c>
      <c r="H23" s="2" t="s">
        <v>10</v>
      </c>
      <c r="J23" s="2" t="str">
        <f t="shared" si="1"/>
        <v>[0.3,1.7,3.8,5.7],</v>
      </c>
    </row>
    <row r="24" ht="15.75" customHeight="1" spans="3:10">
      <c r="C24" s="2">
        <v>20</v>
      </c>
      <c r="D24" s="2" t="s">
        <v>23</v>
      </c>
      <c r="E24" s="2" t="s">
        <v>15</v>
      </c>
      <c r="F24" s="2" t="s">
        <v>36</v>
      </c>
      <c r="G24" s="2" t="s">
        <v>9</v>
      </c>
      <c r="H24" s="2" t="s">
        <v>10</v>
      </c>
      <c r="J24" s="2" t="str">
        <f t="shared" si="1"/>
        <v>[0.3,1.5,3.8,5.1],</v>
      </c>
    </row>
    <row r="25" ht="15.75" customHeight="1" spans="3:10">
      <c r="C25" s="2">
        <v>21</v>
      </c>
      <c r="D25" s="2" t="s">
        <v>6</v>
      </c>
      <c r="E25" s="2" t="s">
        <v>20</v>
      </c>
      <c r="F25" s="2" t="s">
        <v>24</v>
      </c>
      <c r="G25" s="2" t="s">
        <v>22</v>
      </c>
      <c r="H25" s="2" t="s">
        <v>10</v>
      </c>
      <c r="J25" s="2" t="str">
        <f t="shared" si="1"/>
        <v>[0.2,1.7,3.4,5.4],</v>
      </c>
    </row>
    <row r="26" ht="15.75" customHeight="1" spans="3:10">
      <c r="C26" s="2">
        <v>22</v>
      </c>
      <c r="D26" s="2" t="s">
        <v>19</v>
      </c>
      <c r="E26" s="2" t="s">
        <v>15</v>
      </c>
      <c r="F26" s="2" t="s">
        <v>28</v>
      </c>
      <c r="G26" s="2" t="s">
        <v>9</v>
      </c>
      <c r="H26" s="2" t="s">
        <v>10</v>
      </c>
      <c r="J26" s="2" t="str">
        <f t="shared" si="1"/>
        <v>[0.4,1.5,3.7,5.1],</v>
      </c>
    </row>
    <row r="27" ht="15.75" customHeight="1" spans="3:10">
      <c r="C27" s="2">
        <v>23</v>
      </c>
      <c r="D27" s="2" t="s">
        <v>6</v>
      </c>
      <c r="E27" s="2">
        <v>1</v>
      </c>
      <c r="F27" s="2" t="s">
        <v>18</v>
      </c>
      <c r="G27" s="2" t="s">
        <v>17</v>
      </c>
      <c r="H27" s="2" t="s">
        <v>10</v>
      </c>
      <c r="J27" s="2" t="str">
        <f t="shared" si="1"/>
        <v>[0.2,1,3.6,4.6],</v>
      </c>
    </row>
    <row r="28" ht="15.75" customHeight="1" spans="3:10">
      <c r="C28" s="2">
        <v>24</v>
      </c>
      <c r="D28" s="2" t="s">
        <v>37</v>
      </c>
      <c r="E28" s="2" t="s">
        <v>20</v>
      </c>
      <c r="F28" s="2" t="s">
        <v>38</v>
      </c>
      <c r="G28" s="2" t="s">
        <v>9</v>
      </c>
      <c r="H28" s="2" t="s">
        <v>10</v>
      </c>
      <c r="J28" s="2" t="str">
        <f t="shared" si="1"/>
        <v>[0.5,1.7,3.3,5.1],</v>
      </c>
    </row>
    <row r="29" ht="15.75" customHeight="1" spans="3:10">
      <c r="C29" s="2">
        <v>25</v>
      </c>
      <c r="D29" s="2" t="s">
        <v>6</v>
      </c>
      <c r="E29" s="2" t="s">
        <v>39</v>
      </c>
      <c r="F29" s="2" t="s">
        <v>24</v>
      </c>
      <c r="G29" s="2" t="s">
        <v>30</v>
      </c>
      <c r="H29" s="2" t="s">
        <v>10</v>
      </c>
      <c r="J29" s="2" t="str">
        <f t="shared" si="1"/>
        <v>[0.2,1.9,3.4,4.8],</v>
      </c>
    </row>
    <row r="30" ht="15.75" customHeight="1" spans="3:10">
      <c r="C30" s="2">
        <v>26</v>
      </c>
      <c r="D30" s="2" t="s">
        <v>6</v>
      </c>
      <c r="E30" s="2" t="s">
        <v>29</v>
      </c>
      <c r="F30" s="2">
        <v>3</v>
      </c>
      <c r="G30" s="2">
        <v>5</v>
      </c>
      <c r="H30" s="2" t="s">
        <v>10</v>
      </c>
      <c r="J30" s="2" t="str">
        <f t="shared" si="1"/>
        <v>[0.2,1.6,3,5],</v>
      </c>
    </row>
    <row r="31" ht="15.75" customHeight="1" spans="3:10">
      <c r="C31" s="2">
        <v>27</v>
      </c>
      <c r="D31" s="2" t="s">
        <v>19</v>
      </c>
      <c r="E31" s="2" t="s">
        <v>29</v>
      </c>
      <c r="F31" s="2" t="s">
        <v>24</v>
      </c>
      <c r="G31" s="2">
        <v>5</v>
      </c>
      <c r="H31" s="2" t="s">
        <v>10</v>
      </c>
      <c r="J31" s="2" t="str">
        <f t="shared" si="1"/>
        <v>[0.4,1.6,3.4,5],</v>
      </c>
    </row>
    <row r="32" ht="15.75" customHeight="1" spans="3:10">
      <c r="C32" s="2">
        <v>28</v>
      </c>
      <c r="D32" s="2" t="s">
        <v>6</v>
      </c>
      <c r="E32" s="2" t="s">
        <v>15</v>
      </c>
      <c r="F32" s="2" t="s">
        <v>8</v>
      </c>
      <c r="G32" s="2" t="s">
        <v>40</v>
      </c>
      <c r="H32" s="2" t="s">
        <v>10</v>
      </c>
      <c r="J32" s="2" t="str">
        <f t="shared" si="1"/>
        <v>[0.2,1.5,3.5,5.2],</v>
      </c>
    </row>
    <row r="33" ht="15.75" customHeight="1" spans="3:10">
      <c r="C33" s="2">
        <v>29</v>
      </c>
      <c r="D33" s="2" t="s">
        <v>6</v>
      </c>
      <c r="E33" s="2" t="s">
        <v>7</v>
      </c>
      <c r="F33" s="2" t="s">
        <v>24</v>
      </c>
      <c r="G33" s="2" t="s">
        <v>40</v>
      </c>
      <c r="H33" s="2" t="s">
        <v>10</v>
      </c>
      <c r="J33" s="2" t="str">
        <f t="shared" si="1"/>
        <v>[0.2,1.4,3.4,5.2],</v>
      </c>
    </row>
    <row r="34" ht="15.75" customHeight="1" spans="3:10">
      <c r="C34" s="2">
        <v>30</v>
      </c>
      <c r="D34" s="2" t="s">
        <v>6</v>
      </c>
      <c r="E34" s="2" t="s">
        <v>29</v>
      </c>
      <c r="F34" s="2" t="s">
        <v>13</v>
      </c>
      <c r="G34" s="2" t="s">
        <v>14</v>
      </c>
      <c r="H34" s="2" t="s">
        <v>10</v>
      </c>
      <c r="J34" s="2" t="str">
        <f t="shared" si="1"/>
        <v>[0.2,1.6,3.2,4.7],</v>
      </c>
    </row>
    <row r="35" ht="15.75" customHeight="1" spans="3:10">
      <c r="C35" s="2">
        <v>31</v>
      </c>
      <c r="D35" s="2" t="s">
        <v>6</v>
      </c>
      <c r="E35" s="2" t="s">
        <v>29</v>
      </c>
      <c r="F35" s="2" t="s">
        <v>16</v>
      </c>
      <c r="G35" s="2" t="s">
        <v>30</v>
      </c>
      <c r="H35" s="2" t="s">
        <v>10</v>
      </c>
      <c r="J35" s="2" t="str">
        <f t="shared" si="1"/>
        <v>[0.2,1.6,3.1,4.8],</v>
      </c>
    </row>
    <row r="36" ht="15.75" customHeight="1" spans="3:10">
      <c r="C36" s="2">
        <v>32</v>
      </c>
      <c r="D36" s="2" t="s">
        <v>19</v>
      </c>
      <c r="E36" s="2" t="s">
        <v>15</v>
      </c>
      <c r="F36" s="2" t="s">
        <v>24</v>
      </c>
      <c r="G36" s="2" t="s">
        <v>22</v>
      </c>
      <c r="H36" s="2" t="s">
        <v>10</v>
      </c>
      <c r="J36" s="2" t="str">
        <f t="shared" si="1"/>
        <v>[0.4,1.5,3.4,5.4],</v>
      </c>
    </row>
    <row r="37" ht="15.75" customHeight="1" spans="3:10">
      <c r="C37" s="2">
        <v>33</v>
      </c>
      <c r="D37" s="2" t="s">
        <v>27</v>
      </c>
      <c r="E37" s="2" t="s">
        <v>15</v>
      </c>
      <c r="F37" s="2" t="s">
        <v>41</v>
      </c>
      <c r="G37" s="2" t="s">
        <v>40</v>
      </c>
      <c r="H37" s="2" t="s">
        <v>10</v>
      </c>
      <c r="J37" s="2" t="str">
        <f t="shared" si="1"/>
        <v>[0.1,1.5,4.1,5.2],</v>
      </c>
    </row>
    <row r="38" ht="15.75" customHeight="1" spans="3:10">
      <c r="C38" s="2">
        <v>34</v>
      </c>
      <c r="D38" s="2" t="s">
        <v>6</v>
      </c>
      <c r="E38" s="2" t="s">
        <v>7</v>
      </c>
      <c r="F38" s="2" t="s">
        <v>42</v>
      </c>
      <c r="G38" s="2" t="s">
        <v>43</v>
      </c>
      <c r="H38" s="2" t="s">
        <v>10</v>
      </c>
      <c r="J38" s="2" t="str">
        <f t="shared" si="1"/>
        <v>[0.2,1.4,4.2,5.5],</v>
      </c>
    </row>
    <row r="39" ht="15.75" customHeight="1" spans="3:10">
      <c r="C39" s="2">
        <v>35</v>
      </c>
      <c r="D39" s="2" t="s">
        <v>6</v>
      </c>
      <c r="E39" s="2" t="s">
        <v>15</v>
      </c>
      <c r="F39" s="2" t="s">
        <v>16</v>
      </c>
      <c r="G39" s="2" t="s">
        <v>11</v>
      </c>
      <c r="H39" s="2" t="s">
        <v>10</v>
      </c>
      <c r="J39" s="2" t="str">
        <f t="shared" si="1"/>
        <v>[0.2,1.5,3.1,4.9],</v>
      </c>
    </row>
    <row r="40" ht="15.75" customHeight="1" spans="3:10">
      <c r="C40" s="2">
        <v>36</v>
      </c>
      <c r="D40" s="2" t="s">
        <v>6</v>
      </c>
      <c r="E40" s="2" t="s">
        <v>33</v>
      </c>
      <c r="F40" s="2" t="s">
        <v>13</v>
      </c>
      <c r="G40" s="2">
        <v>5</v>
      </c>
      <c r="H40" s="2" t="s">
        <v>10</v>
      </c>
      <c r="J40" s="2" t="str">
        <f t="shared" si="1"/>
        <v>[0.2,1.2,3.2,5],</v>
      </c>
    </row>
    <row r="41" ht="15.75" customHeight="1" spans="3:10">
      <c r="C41" s="2">
        <v>37</v>
      </c>
      <c r="D41" s="2" t="s">
        <v>6</v>
      </c>
      <c r="E41" s="2" t="s">
        <v>12</v>
      </c>
      <c r="F41" s="2" t="s">
        <v>8</v>
      </c>
      <c r="G41" s="2" t="s">
        <v>43</v>
      </c>
      <c r="H41" s="2" t="s">
        <v>10</v>
      </c>
      <c r="J41" s="2" t="str">
        <f t="shared" si="1"/>
        <v>[0.2,1.3,3.5,5.5],</v>
      </c>
    </row>
    <row r="42" ht="15.75" customHeight="1" spans="3:10">
      <c r="C42" s="2">
        <v>38</v>
      </c>
      <c r="D42" s="2" t="s">
        <v>27</v>
      </c>
      <c r="E42" s="2" t="s">
        <v>7</v>
      </c>
      <c r="F42" s="2" t="s">
        <v>18</v>
      </c>
      <c r="G42" s="2" t="s">
        <v>11</v>
      </c>
      <c r="H42" s="2" t="s">
        <v>10</v>
      </c>
      <c r="J42" s="2" t="str">
        <f t="shared" si="1"/>
        <v>[0.1,1.4,3.6,4.9],</v>
      </c>
    </row>
    <row r="43" ht="15.75" customHeight="1" spans="3:10">
      <c r="C43" s="2">
        <v>39</v>
      </c>
      <c r="D43" s="2" t="s">
        <v>6</v>
      </c>
      <c r="E43" s="2" t="s">
        <v>12</v>
      </c>
      <c r="F43" s="2">
        <v>3</v>
      </c>
      <c r="G43" s="2" t="s">
        <v>26</v>
      </c>
      <c r="H43" s="2" t="s">
        <v>10</v>
      </c>
      <c r="J43" s="2" t="str">
        <f t="shared" si="1"/>
        <v>[0.2,1.3,3,4.4],</v>
      </c>
    </row>
    <row r="44" ht="15.75" customHeight="1" spans="3:10">
      <c r="C44" s="2">
        <v>40</v>
      </c>
      <c r="D44" s="2" t="s">
        <v>6</v>
      </c>
      <c r="E44" s="2" t="s">
        <v>15</v>
      </c>
      <c r="F44" s="2" t="s">
        <v>24</v>
      </c>
      <c r="G44" s="2" t="s">
        <v>9</v>
      </c>
      <c r="H44" s="2" t="s">
        <v>10</v>
      </c>
      <c r="J44" s="2" t="str">
        <f t="shared" si="1"/>
        <v>[0.2,1.5,3.4,5.1],</v>
      </c>
    </row>
    <row r="45" ht="15.75" customHeight="1" spans="3:10">
      <c r="C45" s="2">
        <v>41</v>
      </c>
      <c r="D45" s="2" t="s">
        <v>23</v>
      </c>
      <c r="E45" s="2" t="s">
        <v>12</v>
      </c>
      <c r="F45" s="2" t="s">
        <v>8</v>
      </c>
      <c r="G45" s="2">
        <v>5</v>
      </c>
      <c r="H45" s="2" t="s">
        <v>10</v>
      </c>
      <c r="J45" s="2" t="str">
        <f t="shared" si="1"/>
        <v>[0.3,1.3,3.5,5],</v>
      </c>
    </row>
    <row r="46" ht="15.75" customHeight="1" spans="3:10">
      <c r="C46" s="2">
        <v>42</v>
      </c>
      <c r="D46" s="2" t="s">
        <v>23</v>
      </c>
      <c r="E46" s="2" t="s">
        <v>12</v>
      </c>
      <c r="F46" s="2" t="s">
        <v>44</v>
      </c>
      <c r="G46" s="2" t="s">
        <v>45</v>
      </c>
      <c r="H46" s="2" t="s">
        <v>10</v>
      </c>
      <c r="J46" s="2" t="str">
        <f t="shared" si="1"/>
        <v>[0.3,1.3,2.3,4.5],</v>
      </c>
    </row>
    <row r="47" ht="15.75" customHeight="1" spans="3:10">
      <c r="C47" s="2">
        <v>43</v>
      </c>
      <c r="D47" s="2" t="s">
        <v>6</v>
      </c>
      <c r="E47" s="2" t="s">
        <v>12</v>
      </c>
      <c r="F47" s="2" t="s">
        <v>13</v>
      </c>
      <c r="G47" s="2" t="s">
        <v>26</v>
      </c>
      <c r="H47" s="2" t="s">
        <v>10</v>
      </c>
      <c r="J47" s="2" t="str">
        <f t="shared" si="1"/>
        <v>[0.2,1.3,3.2,4.4],</v>
      </c>
    </row>
    <row r="48" ht="15.75" customHeight="1" spans="3:10">
      <c r="C48" s="2">
        <v>44</v>
      </c>
      <c r="D48" s="2" t="s">
        <v>46</v>
      </c>
      <c r="E48" s="2" t="s">
        <v>29</v>
      </c>
      <c r="F48" s="2" t="s">
        <v>8</v>
      </c>
      <c r="G48" s="2">
        <v>5</v>
      </c>
      <c r="H48" s="2" t="s">
        <v>10</v>
      </c>
      <c r="J48" s="2" t="str">
        <f t="shared" si="1"/>
        <v>[0.6,1.6,3.5,5],</v>
      </c>
    </row>
    <row r="49" ht="15.75" customHeight="1" spans="3:10">
      <c r="C49" s="2">
        <v>45</v>
      </c>
      <c r="D49" s="2" t="s">
        <v>19</v>
      </c>
      <c r="E49" s="2" t="s">
        <v>39</v>
      </c>
      <c r="F49" s="2" t="s">
        <v>36</v>
      </c>
      <c r="G49" s="2" t="s">
        <v>9</v>
      </c>
      <c r="H49" s="2" t="s">
        <v>10</v>
      </c>
      <c r="J49" s="2" t="str">
        <f t="shared" si="1"/>
        <v>[0.4,1.9,3.8,5.1],</v>
      </c>
    </row>
    <row r="50" ht="15.75" customHeight="1" spans="3:10">
      <c r="C50" s="2">
        <v>46</v>
      </c>
      <c r="D50" s="2" t="s">
        <v>47</v>
      </c>
      <c r="E50" s="2">
        <v>6</v>
      </c>
      <c r="F50" s="2" t="s">
        <v>38</v>
      </c>
      <c r="G50" s="2" t="s">
        <v>48</v>
      </c>
      <c r="H50" s="2" t="s">
        <v>49</v>
      </c>
      <c r="J50" s="2" t="str">
        <f>CONCATENATE("[",D50,",",E50,",",F50,",",G50,"],")</f>
        <v>[2.5,6,3.3,6.3],</v>
      </c>
    </row>
    <row r="51" ht="15.75" customHeight="1" spans="3:10">
      <c r="C51" s="2">
        <v>47</v>
      </c>
      <c r="D51" s="2" t="s">
        <v>39</v>
      </c>
      <c r="E51" s="2" t="s">
        <v>9</v>
      </c>
      <c r="F51" s="2" t="s">
        <v>50</v>
      </c>
      <c r="G51" s="2" t="s">
        <v>34</v>
      </c>
      <c r="H51" s="2" t="s">
        <v>49</v>
      </c>
      <c r="J51" s="2" t="str">
        <f>CONCATENATE("[",D51,",",E51,",",F51,",",G51,"],")</f>
        <v>[1.9,5.1,2.7,5.8],</v>
      </c>
    </row>
    <row r="52" ht="15.75" customHeight="1" spans="3:10">
      <c r="C52" s="2">
        <v>48</v>
      </c>
      <c r="D52" s="2" t="s">
        <v>51</v>
      </c>
      <c r="E52" s="2" t="s">
        <v>52</v>
      </c>
      <c r="F52" s="2">
        <v>3</v>
      </c>
      <c r="G52" s="2" t="s">
        <v>53</v>
      </c>
      <c r="H52" s="2" t="s">
        <v>49</v>
      </c>
      <c r="J52" s="2" t="str">
        <f t="shared" ref="J52:J83" si="2">CONCATENATE("[",D52,",",E52,",",F52,",",G52,"],")</f>
        <v>[2.1,5.9,3,7.1],</v>
      </c>
    </row>
    <row r="53" ht="15.75" customHeight="1" spans="3:10">
      <c r="C53" s="2">
        <v>49</v>
      </c>
      <c r="D53" s="2" t="s">
        <v>54</v>
      </c>
      <c r="E53" s="2" t="s">
        <v>55</v>
      </c>
      <c r="F53" s="2" t="s">
        <v>25</v>
      </c>
      <c r="G53" s="2" t="s">
        <v>48</v>
      </c>
      <c r="H53" s="2" t="s">
        <v>49</v>
      </c>
      <c r="J53" s="2" t="str">
        <f t="shared" si="2"/>
        <v>[1.8,5.6,2.9,6.3],</v>
      </c>
    </row>
    <row r="54" ht="15.75" customHeight="1" spans="3:10">
      <c r="C54" s="2">
        <v>50</v>
      </c>
      <c r="D54" s="2" t="s">
        <v>56</v>
      </c>
      <c r="E54" s="2" t="s">
        <v>34</v>
      </c>
      <c r="F54" s="2">
        <v>3</v>
      </c>
      <c r="G54" s="2" t="s">
        <v>57</v>
      </c>
      <c r="H54" s="2" t="s">
        <v>49</v>
      </c>
      <c r="J54" s="2" t="str">
        <f t="shared" si="2"/>
        <v>[2.2,5.8,3,6.5],</v>
      </c>
    </row>
    <row r="55" ht="15.75" customHeight="1" spans="3:10">
      <c r="C55" s="2">
        <v>51</v>
      </c>
      <c r="D55" s="2" t="s">
        <v>51</v>
      </c>
      <c r="E55" s="2" t="s">
        <v>58</v>
      </c>
      <c r="F55" s="2">
        <v>3</v>
      </c>
      <c r="G55" s="2" t="s">
        <v>59</v>
      </c>
      <c r="H55" s="2" t="s">
        <v>49</v>
      </c>
      <c r="J55" s="2" t="str">
        <f t="shared" si="2"/>
        <v>[2.1,6.6,3,7.6],</v>
      </c>
    </row>
    <row r="56" ht="15.75" customHeight="1" spans="3:10">
      <c r="C56" s="2">
        <v>52</v>
      </c>
      <c r="D56" s="2" t="s">
        <v>20</v>
      </c>
      <c r="E56" s="2" t="s">
        <v>45</v>
      </c>
      <c r="F56" s="2" t="s">
        <v>47</v>
      </c>
      <c r="G56" s="2" t="s">
        <v>11</v>
      </c>
      <c r="H56" s="2" t="s">
        <v>49</v>
      </c>
      <c r="J56" s="2" t="str">
        <f t="shared" si="2"/>
        <v>[1.7,4.5,2.5,4.9],</v>
      </c>
    </row>
    <row r="57" ht="15.75" customHeight="1" spans="3:10">
      <c r="C57" s="2">
        <v>53</v>
      </c>
      <c r="D57" s="2" t="s">
        <v>54</v>
      </c>
      <c r="E57" s="2" t="s">
        <v>48</v>
      </c>
      <c r="F57" s="2" t="s">
        <v>25</v>
      </c>
      <c r="G57" s="2" t="s">
        <v>60</v>
      </c>
      <c r="H57" s="2" t="s">
        <v>49</v>
      </c>
      <c r="J57" s="2" t="str">
        <f t="shared" si="2"/>
        <v>[1.8,6.3,2.9,7.3],</v>
      </c>
    </row>
    <row r="58" ht="15.75" customHeight="1" spans="3:10">
      <c r="C58" s="2">
        <v>54</v>
      </c>
      <c r="D58" s="2" t="s">
        <v>54</v>
      </c>
      <c r="E58" s="2" t="s">
        <v>34</v>
      </c>
      <c r="F58" s="2" t="s">
        <v>47</v>
      </c>
      <c r="G58" s="2" t="s">
        <v>61</v>
      </c>
      <c r="H58" s="2" t="s">
        <v>49</v>
      </c>
      <c r="J58" s="2" t="str">
        <f t="shared" si="2"/>
        <v>[1.8,5.8,2.5,6.7],</v>
      </c>
    </row>
    <row r="59" ht="15.75" customHeight="1" spans="3:10">
      <c r="C59" s="2">
        <v>55</v>
      </c>
      <c r="D59" s="2" t="s">
        <v>47</v>
      </c>
      <c r="E59" s="2" t="s">
        <v>62</v>
      </c>
      <c r="F59" s="2" t="s">
        <v>18</v>
      </c>
      <c r="G59" s="2" t="s">
        <v>63</v>
      </c>
      <c r="H59" s="2" t="s">
        <v>49</v>
      </c>
      <c r="J59" s="2" t="str">
        <f t="shared" si="2"/>
        <v>[2.5,6.1,3.6,7.2],</v>
      </c>
    </row>
    <row r="60" ht="15.75" customHeight="1" spans="3:10">
      <c r="C60" s="2">
        <v>56</v>
      </c>
      <c r="D60" s="2">
        <v>2</v>
      </c>
      <c r="E60" s="2" t="s">
        <v>9</v>
      </c>
      <c r="F60" s="2" t="s">
        <v>13</v>
      </c>
      <c r="G60" s="2" t="s">
        <v>57</v>
      </c>
      <c r="H60" s="2" t="s">
        <v>49</v>
      </c>
      <c r="J60" s="2" t="str">
        <f t="shared" si="2"/>
        <v>[2,5.1,3.2,6.5],</v>
      </c>
    </row>
    <row r="61" ht="15.75" customHeight="1" spans="3:10">
      <c r="C61" s="2">
        <v>57</v>
      </c>
      <c r="D61" s="2" t="s">
        <v>39</v>
      </c>
      <c r="E61" s="2" t="s">
        <v>64</v>
      </c>
      <c r="F61" s="2" t="s">
        <v>50</v>
      </c>
      <c r="G61" s="2" t="s">
        <v>65</v>
      </c>
      <c r="H61" s="2" t="s">
        <v>49</v>
      </c>
      <c r="J61" s="2" t="str">
        <f t="shared" si="2"/>
        <v>[1.9,5.3,2.7,6.4],</v>
      </c>
    </row>
    <row r="62" ht="15.75" customHeight="1" spans="3:10">
      <c r="C62" s="2">
        <v>58</v>
      </c>
      <c r="D62" s="2" t="s">
        <v>51</v>
      </c>
      <c r="E62" s="2" t="s">
        <v>43</v>
      </c>
      <c r="F62" s="2">
        <v>3</v>
      </c>
      <c r="G62" s="2" t="s">
        <v>66</v>
      </c>
      <c r="H62" s="2" t="s">
        <v>49</v>
      </c>
      <c r="J62" s="2" t="str">
        <f t="shared" si="2"/>
        <v>[2.1,5.5,3,6.8],</v>
      </c>
    </row>
    <row r="63" ht="15.75" customHeight="1" spans="3:10">
      <c r="C63" s="2">
        <v>59</v>
      </c>
      <c r="D63" s="2">
        <v>2</v>
      </c>
      <c r="E63" s="2">
        <v>5</v>
      </c>
      <c r="F63" s="2" t="s">
        <v>47</v>
      </c>
      <c r="G63" s="2" t="s">
        <v>35</v>
      </c>
      <c r="H63" s="2" t="s">
        <v>49</v>
      </c>
      <c r="J63" s="2" t="str">
        <f t="shared" si="2"/>
        <v>[2,5,2.5,5.7],</v>
      </c>
    </row>
    <row r="64" ht="15.75" customHeight="1" spans="3:10">
      <c r="C64" s="2">
        <v>60</v>
      </c>
      <c r="D64" s="2" t="s">
        <v>67</v>
      </c>
      <c r="E64" s="2" t="s">
        <v>9</v>
      </c>
      <c r="F64" s="2" t="s">
        <v>68</v>
      </c>
      <c r="G64" s="2" t="s">
        <v>34</v>
      </c>
      <c r="H64" s="2" t="s">
        <v>49</v>
      </c>
      <c r="J64" s="2" t="str">
        <f t="shared" si="2"/>
        <v>[2.4,5.1,2.8,5.8],</v>
      </c>
    </row>
    <row r="65" ht="15.75" customHeight="1" spans="3:10">
      <c r="C65" s="2">
        <v>61</v>
      </c>
      <c r="D65" s="2" t="s">
        <v>44</v>
      </c>
      <c r="E65" s="2" t="s">
        <v>64</v>
      </c>
      <c r="F65" s="2" t="s">
        <v>13</v>
      </c>
      <c r="G65" s="2" t="s">
        <v>65</v>
      </c>
      <c r="H65" s="2" t="s">
        <v>49</v>
      </c>
      <c r="J65" s="2" t="str">
        <f t="shared" si="2"/>
        <v>[2.3,5.3,3.2,6.4],</v>
      </c>
    </row>
    <row r="66" ht="15.75" customHeight="1" spans="3:10">
      <c r="C66" s="2">
        <v>62</v>
      </c>
      <c r="D66" s="2" t="s">
        <v>54</v>
      </c>
      <c r="E66" s="2" t="s">
        <v>43</v>
      </c>
      <c r="F66" s="2">
        <v>3</v>
      </c>
      <c r="G66" s="2" t="s">
        <v>57</v>
      </c>
      <c r="H66" s="2" t="s">
        <v>49</v>
      </c>
      <c r="J66" s="2" t="str">
        <f t="shared" si="2"/>
        <v>[1.8,5.5,3,6.5],</v>
      </c>
    </row>
    <row r="67" ht="15.75" customHeight="1" spans="3:10">
      <c r="C67" s="2">
        <v>63</v>
      </c>
      <c r="D67" s="2" t="s">
        <v>56</v>
      </c>
      <c r="E67" s="2" t="s">
        <v>61</v>
      </c>
      <c r="F67" s="2" t="s">
        <v>36</v>
      </c>
      <c r="G67" s="2" t="s">
        <v>69</v>
      </c>
      <c r="H67" s="2" t="s">
        <v>49</v>
      </c>
      <c r="J67" s="2" t="str">
        <f t="shared" si="2"/>
        <v>[2.2,6.7,3.8,7.7],</v>
      </c>
    </row>
    <row r="68" ht="15.75" customHeight="1" spans="3:10">
      <c r="C68" s="2">
        <v>64</v>
      </c>
      <c r="D68" s="2" t="s">
        <v>44</v>
      </c>
      <c r="E68" s="2" t="s">
        <v>70</v>
      </c>
      <c r="F68" s="2" t="s">
        <v>71</v>
      </c>
      <c r="G68" s="2" t="s">
        <v>69</v>
      </c>
      <c r="H68" s="2" t="s">
        <v>49</v>
      </c>
      <c r="J68" s="2" t="str">
        <f t="shared" si="2"/>
        <v>[2.3,6.9,2.6,7.7],</v>
      </c>
    </row>
    <row r="69" ht="15.75" customHeight="1" spans="3:10">
      <c r="C69" s="2">
        <v>65</v>
      </c>
      <c r="D69" s="2" t="s">
        <v>15</v>
      </c>
      <c r="E69" s="2">
        <v>5</v>
      </c>
      <c r="F69" s="2" t="s">
        <v>56</v>
      </c>
      <c r="G69" s="2">
        <v>6</v>
      </c>
      <c r="H69" s="2" t="s">
        <v>49</v>
      </c>
      <c r="J69" s="2" t="str">
        <f t="shared" si="2"/>
        <v>[1.5,5,2.2,6],</v>
      </c>
    </row>
    <row r="70" ht="15.75" customHeight="1" spans="3:10">
      <c r="C70" s="2">
        <v>66</v>
      </c>
      <c r="D70" s="2" t="s">
        <v>44</v>
      </c>
      <c r="E70" s="2" t="s">
        <v>35</v>
      </c>
      <c r="F70" s="2" t="s">
        <v>13</v>
      </c>
      <c r="G70" s="2" t="s">
        <v>70</v>
      </c>
      <c r="H70" s="2" t="s">
        <v>49</v>
      </c>
      <c r="J70" s="2" t="str">
        <f t="shared" si="2"/>
        <v>[2.3,5.7,3.2,6.9],</v>
      </c>
    </row>
    <row r="71" ht="15.75" customHeight="1" spans="3:10">
      <c r="C71" s="2">
        <v>67</v>
      </c>
      <c r="D71" s="2">
        <v>2</v>
      </c>
      <c r="E71" s="2" t="s">
        <v>11</v>
      </c>
      <c r="F71" s="2" t="s">
        <v>68</v>
      </c>
      <c r="G71" s="2" t="s">
        <v>55</v>
      </c>
      <c r="H71" s="2" t="s">
        <v>49</v>
      </c>
      <c r="J71" s="2" t="str">
        <f t="shared" si="2"/>
        <v>[2,4.9,2.8,5.6],</v>
      </c>
    </row>
    <row r="72" ht="15.75" customHeight="1" spans="3:10">
      <c r="C72" s="2">
        <v>68</v>
      </c>
      <c r="D72" s="2">
        <v>2</v>
      </c>
      <c r="E72" s="2" t="s">
        <v>61</v>
      </c>
      <c r="F72" s="2" t="s">
        <v>68</v>
      </c>
      <c r="G72" s="2" t="s">
        <v>69</v>
      </c>
      <c r="H72" s="2" t="s">
        <v>49</v>
      </c>
      <c r="J72" s="2" t="str">
        <f t="shared" si="2"/>
        <v>[2,6.7,2.8,7.7],</v>
      </c>
    </row>
    <row r="73" ht="15.75" customHeight="1" spans="3:10">
      <c r="C73" s="2">
        <v>69</v>
      </c>
      <c r="D73" s="2" t="s">
        <v>54</v>
      </c>
      <c r="E73" s="2" t="s">
        <v>11</v>
      </c>
      <c r="F73" s="2" t="s">
        <v>50</v>
      </c>
      <c r="G73" s="2" t="s">
        <v>48</v>
      </c>
      <c r="H73" s="2" t="s">
        <v>49</v>
      </c>
      <c r="J73" s="2" t="str">
        <f t="shared" si="2"/>
        <v>[1.8,4.9,2.7,6.3],</v>
      </c>
    </row>
    <row r="74" ht="15.75" customHeight="1" spans="3:10">
      <c r="C74" s="2">
        <v>70</v>
      </c>
      <c r="D74" s="2" t="s">
        <v>51</v>
      </c>
      <c r="E74" s="2" t="s">
        <v>35</v>
      </c>
      <c r="F74" s="2" t="s">
        <v>38</v>
      </c>
      <c r="G74" s="2" t="s">
        <v>61</v>
      </c>
      <c r="H74" s="2" t="s">
        <v>49</v>
      </c>
      <c r="J74" s="2" t="str">
        <f t="shared" si="2"/>
        <v>[2.1,5.7,3.3,6.7],</v>
      </c>
    </row>
    <row r="75" ht="15.75" customHeight="1" spans="3:10">
      <c r="C75" s="2">
        <v>71</v>
      </c>
      <c r="D75" s="2" t="s">
        <v>54</v>
      </c>
      <c r="E75" s="2">
        <v>6</v>
      </c>
      <c r="F75" s="2" t="s">
        <v>13</v>
      </c>
      <c r="G75" s="2" t="s">
        <v>63</v>
      </c>
      <c r="H75" s="2" t="s">
        <v>49</v>
      </c>
      <c r="J75" s="2" t="str">
        <f t="shared" si="2"/>
        <v>[1.8,6,3.2,7.2],</v>
      </c>
    </row>
    <row r="76" ht="15.75" customHeight="1" spans="3:10">
      <c r="C76" s="2">
        <v>72</v>
      </c>
      <c r="D76" s="2" t="s">
        <v>54</v>
      </c>
      <c r="E76" s="2" t="s">
        <v>30</v>
      </c>
      <c r="F76" s="2" t="s">
        <v>68</v>
      </c>
      <c r="G76" s="2" t="s">
        <v>72</v>
      </c>
      <c r="H76" s="2" t="s">
        <v>49</v>
      </c>
      <c r="J76" s="2" t="str">
        <f t="shared" si="2"/>
        <v>[1.8,4.8,2.8,6.2],</v>
      </c>
    </row>
    <row r="77" ht="15.75" customHeight="1" spans="3:10">
      <c r="C77" s="2">
        <v>73</v>
      </c>
      <c r="D77" s="2" t="s">
        <v>54</v>
      </c>
      <c r="E77" s="2" t="s">
        <v>11</v>
      </c>
      <c r="F77" s="2">
        <v>3</v>
      </c>
      <c r="G77" s="2" t="s">
        <v>62</v>
      </c>
      <c r="H77" s="2" t="s">
        <v>49</v>
      </c>
      <c r="J77" s="2" t="str">
        <f t="shared" si="2"/>
        <v>[1.8,4.9,3,6.1],</v>
      </c>
    </row>
    <row r="78" ht="15.75" customHeight="1" spans="3:10">
      <c r="C78" s="2">
        <v>74</v>
      </c>
      <c r="D78" s="2" t="s">
        <v>51</v>
      </c>
      <c r="E78" s="2" t="s">
        <v>55</v>
      </c>
      <c r="F78" s="2" t="s">
        <v>68</v>
      </c>
      <c r="G78" s="2" t="s">
        <v>65</v>
      </c>
      <c r="H78" s="2" t="s">
        <v>49</v>
      </c>
      <c r="J78" s="2" t="str">
        <f t="shared" si="2"/>
        <v>[2.1,5.6,2.8,6.4],</v>
      </c>
    </row>
    <row r="79" ht="15.75" customHeight="1" spans="3:10">
      <c r="C79" s="2">
        <v>75</v>
      </c>
      <c r="D79" s="2" t="s">
        <v>29</v>
      </c>
      <c r="E79" s="2" t="s">
        <v>34</v>
      </c>
      <c r="F79" s="2">
        <v>3</v>
      </c>
      <c r="G79" s="2" t="s">
        <v>63</v>
      </c>
      <c r="H79" s="2" t="s">
        <v>49</v>
      </c>
      <c r="J79" s="2" t="str">
        <f t="shared" si="2"/>
        <v>[1.6,5.8,3,7.2],</v>
      </c>
    </row>
    <row r="80" ht="15.75" customHeight="1" spans="3:10">
      <c r="C80" s="2">
        <v>76</v>
      </c>
      <c r="D80" s="2" t="s">
        <v>39</v>
      </c>
      <c r="E80" s="2" t="s">
        <v>62</v>
      </c>
      <c r="F80" s="2" t="s">
        <v>68</v>
      </c>
      <c r="G80" s="2" t="s">
        <v>73</v>
      </c>
      <c r="H80" s="2" t="s">
        <v>49</v>
      </c>
      <c r="J80" s="2" t="str">
        <f t="shared" si="2"/>
        <v>[1.9,6.1,2.8,7.4],</v>
      </c>
    </row>
    <row r="81" ht="15.75" customHeight="1" spans="3:10">
      <c r="C81" s="2">
        <v>77</v>
      </c>
      <c r="D81" s="2">
        <v>2</v>
      </c>
      <c r="E81" s="2" t="s">
        <v>65</v>
      </c>
      <c r="F81" s="2" t="s">
        <v>36</v>
      </c>
      <c r="G81" s="2" t="s">
        <v>74</v>
      </c>
      <c r="H81" s="2" t="s">
        <v>49</v>
      </c>
      <c r="J81" s="2" t="str">
        <f t="shared" si="2"/>
        <v>[2,6.4,3.8,7.9],</v>
      </c>
    </row>
    <row r="82" ht="15.75" customHeight="1" spans="3:10">
      <c r="C82" s="2">
        <v>78</v>
      </c>
      <c r="D82" s="2" t="s">
        <v>56</v>
      </c>
      <c r="E82" s="2" t="s">
        <v>55</v>
      </c>
      <c r="F82" s="2" t="s">
        <v>68</v>
      </c>
      <c r="G82" s="2" t="s">
        <v>65</v>
      </c>
      <c r="H82" s="2" t="s">
        <v>49</v>
      </c>
      <c r="J82" s="2" t="str">
        <f t="shared" si="2"/>
        <v>[2.2,5.6,2.8,6.4],</v>
      </c>
    </row>
    <row r="83" ht="15.75" customHeight="1" spans="3:10">
      <c r="C83" s="2">
        <v>79</v>
      </c>
      <c r="D83" s="2" t="s">
        <v>15</v>
      </c>
      <c r="E83" s="2" t="s">
        <v>9</v>
      </c>
      <c r="F83" s="2" t="s">
        <v>68</v>
      </c>
      <c r="G83" s="2" t="s">
        <v>48</v>
      </c>
      <c r="H83" s="2" t="s">
        <v>49</v>
      </c>
      <c r="J83" s="2" t="str">
        <f t="shared" si="2"/>
        <v>[1.5,5.1,2.8,6.3],</v>
      </c>
    </row>
    <row r="84" ht="15.75" customHeight="1" spans="3:10">
      <c r="C84" s="2">
        <v>80</v>
      </c>
      <c r="D84" s="2" t="s">
        <v>7</v>
      </c>
      <c r="E84" s="2" t="s">
        <v>55</v>
      </c>
      <c r="F84" s="2" t="s">
        <v>71</v>
      </c>
      <c r="G84" s="2" t="s">
        <v>62</v>
      </c>
      <c r="H84" s="2" t="s">
        <v>49</v>
      </c>
      <c r="J84" s="2" t="str">
        <f t="shared" ref="J84:J115" si="3">CONCATENATE("[",D84,",",E84,",",F84,",",G84,"],")</f>
        <v>[1.4,5.6,2.6,6.1],</v>
      </c>
    </row>
    <row r="85" ht="15.75" customHeight="1" spans="3:10">
      <c r="C85" s="2">
        <v>81</v>
      </c>
      <c r="D85" s="2" t="s">
        <v>44</v>
      </c>
      <c r="E85" s="2" t="s">
        <v>62</v>
      </c>
      <c r="F85" s="2">
        <v>3</v>
      </c>
      <c r="G85" s="2" t="s">
        <v>69</v>
      </c>
      <c r="H85" s="2" t="s">
        <v>49</v>
      </c>
      <c r="J85" s="2" t="str">
        <f t="shared" si="3"/>
        <v>[2.3,6.1,3,7.7],</v>
      </c>
    </row>
    <row r="86" ht="15.75" customHeight="1" spans="3:10">
      <c r="C86" s="2">
        <v>82</v>
      </c>
      <c r="D86" s="2" t="s">
        <v>67</v>
      </c>
      <c r="E86" s="2" t="s">
        <v>55</v>
      </c>
      <c r="F86" s="2" t="s">
        <v>24</v>
      </c>
      <c r="G86" s="2" t="s">
        <v>48</v>
      </c>
      <c r="H86" s="2" t="s">
        <v>49</v>
      </c>
      <c r="J86" s="2" t="str">
        <f t="shared" si="3"/>
        <v>[2.4,5.6,3.4,6.3],</v>
      </c>
    </row>
    <row r="87" ht="15.75" customHeight="1" spans="3:10">
      <c r="C87" s="2">
        <v>83</v>
      </c>
      <c r="D87" s="2" t="s">
        <v>54</v>
      </c>
      <c r="E87" s="2" t="s">
        <v>43</v>
      </c>
      <c r="F87" s="2" t="s">
        <v>16</v>
      </c>
      <c r="G87" s="2" t="s">
        <v>65</v>
      </c>
      <c r="H87" s="2" t="s">
        <v>49</v>
      </c>
      <c r="J87" s="2" t="str">
        <f t="shared" si="3"/>
        <v>[1.8,5.5,3.1,6.4],</v>
      </c>
    </row>
    <row r="88" ht="15.75" customHeight="1" spans="3:10">
      <c r="C88" s="2">
        <v>84</v>
      </c>
      <c r="D88" s="2" t="s">
        <v>54</v>
      </c>
      <c r="E88" s="2" t="s">
        <v>30</v>
      </c>
      <c r="F88" s="2">
        <v>3</v>
      </c>
      <c r="G88" s="2">
        <v>6</v>
      </c>
      <c r="H88" s="2" t="s">
        <v>49</v>
      </c>
      <c r="J88" s="2" t="str">
        <f t="shared" si="3"/>
        <v>[1.8,4.8,3,6],</v>
      </c>
    </row>
    <row r="89" ht="15.75" customHeight="1" spans="3:10">
      <c r="C89" s="2">
        <v>85</v>
      </c>
      <c r="D89" s="2" t="s">
        <v>51</v>
      </c>
      <c r="E89" s="2" t="s">
        <v>22</v>
      </c>
      <c r="F89" s="2" t="s">
        <v>16</v>
      </c>
      <c r="G89" s="2" t="s">
        <v>70</v>
      </c>
      <c r="H89" s="2" t="s">
        <v>49</v>
      </c>
      <c r="J89" s="2" t="str">
        <f t="shared" si="3"/>
        <v>[2.1,5.4,3.1,6.9],</v>
      </c>
    </row>
    <row r="90" ht="15.75" customHeight="1" spans="3:10">
      <c r="C90" s="2">
        <v>86</v>
      </c>
      <c r="D90" s="2" t="s">
        <v>67</v>
      </c>
      <c r="E90" s="2" t="s">
        <v>55</v>
      </c>
      <c r="F90" s="2" t="s">
        <v>16</v>
      </c>
      <c r="G90" s="2" t="s">
        <v>61</v>
      </c>
      <c r="H90" s="2" t="s">
        <v>49</v>
      </c>
      <c r="J90" s="2" t="str">
        <f t="shared" si="3"/>
        <v>[2.4,5.6,3.1,6.7],</v>
      </c>
    </row>
    <row r="91" ht="15.75" customHeight="1" spans="3:10">
      <c r="C91" s="2">
        <v>87</v>
      </c>
      <c r="D91" s="2" t="s">
        <v>44</v>
      </c>
      <c r="E91" s="2" t="s">
        <v>9</v>
      </c>
      <c r="F91" s="2" t="s">
        <v>16</v>
      </c>
      <c r="G91" s="2" t="s">
        <v>70</v>
      </c>
      <c r="H91" s="2" t="s">
        <v>49</v>
      </c>
      <c r="J91" s="2" t="str">
        <f t="shared" si="3"/>
        <v>[2.3,5.1,3.1,6.9],</v>
      </c>
    </row>
    <row r="92" ht="15.75" customHeight="1" spans="3:10">
      <c r="C92" s="2">
        <v>88</v>
      </c>
      <c r="D92" s="2" t="s">
        <v>39</v>
      </c>
      <c r="E92" s="2" t="s">
        <v>9</v>
      </c>
      <c r="F92" s="2" t="s">
        <v>50</v>
      </c>
      <c r="G92" s="2" t="s">
        <v>34</v>
      </c>
      <c r="H92" s="2" t="s">
        <v>49</v>
      </c>
      <c r="J92" s="2" t="str">
        <f t="shared" si="3"/>
        <v>[1.9,5.1,2.7,5.8],</v>
      </c>
    </row>
    <row r="93" ht="15.75" customHeight="1" spans="3:10">
      <c r="C93" s="2">
        <v>89</v>
      </c>
      <c r="D93" s="2" t="s">
        <v>44</v>
      </c>
      <c r="E93" s="2" t="s">
        <v>52</v>
      </c>
      <c r="F93" s="2" t="s">
        <v>13</v>
      </c>
      <c r="G93" s="2" t="s">
        <v>66</v>
      </c>
      <c r="H93" s="2" t="s">
        <v>49</v>
      </c>
      <c r="J93" s="2" t="str">
        <f t="shared" si="3"/>
        <v>[2.3,5.9,3.2,6.8],</v>
      </c>
    </row>
    <row r="94" ht="15.75" customHeight="1" spans="3:10">
      <c r="C94" s="2">
        <v>90</v>
      </c>
      <c r="D94" s="2" t="s">
        <v>47</v>
      </c>
      <c r="E94" s="2" t="s">
        <v>35</v>
      </c>
      <c r="F94" s="2" t="s">
        <v>38</v>
      </c>
      <c r="G94" s="2" t="s">
        <v>61</v>
      </c>
      <c r="H94" s="2" t="s">
        <v>49</v>
      </c>
      <c r="J94" s="2" t="str">
        <f t="shared" si="3"/>
        <v>[2.5,5.7,3.3,6.7],</v>
      </c>
    </row>
    <row r="95" ht="15.75" customHeight="1" spans="3:10">
      <c r="C95" s="2">
        <v>91</v>
      </c>
      <c r="D95" s="2" t="s">
        <v>7</v>
      </c>
      <c r="E95" s="2" t="s">
        <v>14</v>
      </c>
      <c r="F95" s="2" t="s">
        <v>13</v>
      </c>
      <c r="G95" s="2">
        <v>7</v>
      </c>
      <c r="H95" s="2" t="s">
        <v>75</v>
      </c>
      <c r="J95" s="2" t="str">
        <f t="shared" si="3"/>
        <v>[1.4,4.7,3.2,7],</v>
      </c>
    </row>
    <row r="96" ht="15.75" customHeight="1" spans="3:10">
      <c r="C96" s="2">
        <v>92</v>
      </c>
      <c r="D96" s="2" t="s">
        <v>15</v>
      </c>
      <c r="E96" s="2" t="s">
        <v>45</v>
      </c>
      <c r="F96" s="2" t="s">
        <v>13</v>
      </c>
      <c r="G96" s="2" t="s">
        <v>65</v>
      </c>
      <c r="H96" s="2" t="s">
        <v>75</v>
      </c>
      <c r="J96" s="2" t="str">
        <f t="shared" si="3"/>
        <v>[1.5,4.5,3.2,6.4],</v>
      </c>
    </row>
    <row r="97" ht="15.75" customHeight="1" spans="3:10">
      <c r="C97" s="2">
        <v>93</v>
      </c>
      <c r="D97" s="2" t="s">
        <v>15</v>
      </c>
      <c r="E97" s="2" t="s">
        <v>11</v>
      </c>
      <c r="F97" s="2" t="s">
        <v>16</v>
      </c>
      <c r="G97" s="2" t="s">
        <v>70</v>
      </c>
      <c r="H97" s="2" t="s">
        <v>75</v>
      </c>
      <c r="J97" s="2" t="str">
        <f t="shared" si="3"/>
        <v>[1.5,4.9,3.1,6.9],</v>
      </c>
    </row>
    <row r="98" ht="15.75" customHeight="1" spans="3:10">
      <c r="C98" s="2">
        <v>94</v>
      </c>
      <c r="D98" s="2" t="s">
        <v>12</v>
      </c>
      <c r="E98" s="2">
        <v>4</v>
      </c>
      <c r="F98" s="2" t="s">
        <v>44</v>
      </c>
      <c r="G98" s="2" t="s">
        <v>43</v>
      </c>
      <c r="H98" s="2" t="s">
        <v>75</v>
      </c>
      <c r="J98" s="2" t="str">
        <f t="shared" si="3"/>
        <v>[1.3,4,2.3,5.5],</v>
      </c>
    </row>
    <row r="99" ht="15.75" customHeight="1" spans="3:10">
      <c r="C99" s="2">
        <v>95</v>
      </c>
      <c r="D99" s="2" t="s">
        <v>15</v>
      </c>
      <c r="E99" s="2" t="s">
        <v>17</v>
      </c>
      <c r="F99" s="2" t="s">
        <v>68</v>
      </c>
      <c r="G99" s="2" t="s">
        <v>57</v>
      </c>
      <c r="H99" s="2" t="s">
        <v>75</v>
      </c>
      <c r="J99" s="2" t="str">
        <f t="shared" si="3"/>
        <v>[1.5,4.6,2.8,6.5],</v>
      </c>
    </row>
    <row r="100" ht="15.75" customHeight="1" spans="3:10">
      <c r="C100" s="2">
        <v>96</v>
      </c>
      <c r="D100" s="2" t="s">
        <v>12</v>
      </c>
      <c r="E100" s="2" t="s">
        <v>45</v>
      </c>
      <c r="F100" s="2" t="s">
        <v>68</v>
      </c>
      <c r="G100" s="2" t="s">
        <v>35</v>
      </c>
      <c r="H100" s="2" t="s">
        <v>75</v>
      </c>
      <c r="J100" s="2" t="str">
        <f t="shared" si="3"/>
        <v>[1.3,4.5,2.8,5.7],</v>
      </c>
    </row>
    <row r="101" ht="15.75" customHeight="1" spans="3:10">
      <c r="C101" s="2">
        <v>97</v>
      </c>
      <c r="D101" s="2" t="s">
        <v>29</v>
      </c>
      <c r="E101" s="2" t="s">
        <v>14</v>
      </c>
      <c r="F101" s="2" t="s">
        <v>38</v>
      </c>
      <c r="G101" s="2" t="s">
        <v>48</v>
      </c>
      <c r="H101" s="2" t="s">
        <v>75</v>
      </c>
      <c r="J101" s="2" t="str">
        <f t="shared" si="3"/>
        <v>[1.6,4.7,3.3,6.3],</v>
      </c>
    </row>
    <row r="102" ht="15.75" customHeight="1" spans="3:10">
      <c r="C102" s="2">
        <v>98</v>
      </c>
      <c r="D102" s="2">
        <v>1</v>
      </c>
      <c r="E102" s="2" t="s">
        <v>38</v>
      </c>
      <c r="F102" s="2" t="s">
        <v>67</v>
      </c>
      <c r="G102" s="2" t="s">
        <v>11</v>
      </c>
      <c r="H102" s="2" t="s">
        <v>75</v>
      </c>
      <c r="J102" s="2" t="str">
        <f t="shared" si="3"/>
        <v>[1,3.3,2.4,4.9],</v>
      </c>
    </row>
    <row r="103" ht="15.75" customHeight="1" spans="3:10">
      <c r="C103" s="2">
        <v>99</v>
      </c>
      <c r="D103" s="2" t="s">
        <v>12</v>
      </c>
      <c r="E103" s="2" t="s">
        <v>17</v>
      </c>
      <c r="F103" s="2" t="s">
        <v>25</v>
      </c>
      <c r="G103" s="2" t="s">
        <v>58</v>
      </c>
      <c r="H103" s="2" t="s">
        <v>75</v>
      </c>
      <c r="J103" s="2" t="str">
        <f t="shared" si="3"/>
        <v>[1.3,4.6,2.9,6.6],</v>
      </c>
    </row>
    <row r="104" ht="15.75" customHeight="1" spans="3:10">
      <c r="C104" s="2">
        <v>100</v>
      </c>
      <c r="D104" s="2" t="s">
        <v>7</v>
      </c>
      <c r="E104" s="2" t="s">
        <v>21</v>
      </c>
      <c r="F104" s="2" t="s">
        <v>50</v>
      </c>
      <c r="G104" s="2" t="s">
        <v>40</v>
      </c>
      <c r="H104" s="2" t="s">
        <v>75</v>
      </c>
      <c r="J104" s="2" t="str">
        <f t="shared" si="3"/>
        <v>[1.4,3.9,2.7,5.2],</v>
      </c>
    </row>
    <row r="105" ht="15.75" customHeight="1" spans="3:10">
      <c r="C105" s="2">
        <v>101</v>
      </c>
      <c r="D105" s="2">
        <v>1</v>
      </c>
      <c r="E105" s="2" t="s">
        <v>8</v>
      </c>
      <c r="F105" s="2">
        <v>2</v>
      </c>
      <c r="G105" s="2">
        <v>5</v>
      </c>
      <c r="H105" s="2" t="s">
        <v>75</v>
      </c>
      <c r="J105" s="2" t="str">
        <f t="shared" si="3"/>
        <v>[1,3.5,2,5],</v>
      </c>
    </row>
    <row r="106" ht="15.75" customHeight="1" spans="3:10">
      <c r="C106" s="2">
        <v>102</v>
      </c>
      <c r="D106" s="2" t="s">
        <v>15</v>
      </c>
      <c r="E106" s="2" t="s">
        <v>42</v>
      </c>
      <c r="F106" s="2">
        <v>3</v>
      </c>
      <c r="G106" s="2" t="s">
        <v>52</v>
      </c>
      <c r="H106" s="2" t="s">
        <v>75</v>
      </c>
      <c r="J106" s="2" t="str">
        <f t="shared" si="3"/>
        <v>[1.5,4.2,3,5.9],</v>
      </c>
    </row>
    <row r="107" ht="15.75" customHeight="1" spans="3:10">
      <c r="C107" s="2">
        <v>103</v>
      </c>
      <c r="D107" s="2">
        <v>1</v>
      </c>
      <c r="E107" s="2">
        <v>4</v>
      </c>
      <c r="F107" s="2" t="s">
        <v>56</v>
      </c>
      <c r="G107" s="2">
        <v>6</v>
      </c>
      <c r="H107" s="2" t="s">
        <v>75</v>
      </c>
      <c r="J107" s="2" t="str">
        <f t="shared" si="3"/>
        <v>[1,4,2.2,6],</v>
      </c>
    </row>
    <row r="108" ht="15.75" customHeight="1" spans="3:10">
      <c r="C108" s="2">
        <v>104</v>
      </c>
      <c r="D108" s="2" t="s">
        <v>7</v>
      </c>
      <c r="E108" s="2" t="s">
        <v>14</v>
      </c>
      <c r="F108" s="2" t="s">
        <v>25</v>
      </c>
      <c r="G108" s="2" t="s">
        <v>62</v>
      </c>
      <c r="H108" s="2" t="s">
        <v>75</v>
      </c>
      <c r="J108" s="2" t="str">
        <f t="shared" si="3"/>
        <v>[1.4,4.7,2.9,6.1],</v>
      </c>
    </row>
    <row r="109" ht="15.75" customHeight="1" spans="3:10">
      <c r="C109" s="2">
        <v>105</v>
      </c>
      <c r="D109" s="2" t="s">
        <v>12</v>
      </c>
      <c r="E109" s="2" t="s">
        <v>18</v>
      </c>
      <c r="F109" s="2" t="s">
        <v>25</v>
      </c>
      <c r="G109" s="2" t="s">
        <v>55</v>
      </c>
      <c r="H109" s="2" t="s">
        <v>75</v>
      </c>
      <c r="J109" s="2" t="str">
        <f t="shared" si="3"/>
        <v>[1.3,3.6,2.9,5.6],</v>
      </c>
    </row>
    <row r="110" ht="15.75" customHeight="1" spans="3:10">
      <c r="C110" s="2">
        <v>106</v>
      </c>
      <c r="D110" s="2" t="s">
        <v>7</v>
      </c>
      <c r="E110" s="2" t="s">
        <v>26</v>
      </c>
      <c r="F110" s="2" t="s">
        <v>16</v>
      </c>
      <c r="G110" s="2" t="s">
        <v>61</v>
      </c>
      <c r="H110" s="2" t="s">
        <v>75</v>
      </c>
      <c r="J110" s="2" t="str">
        <f t="shared" si="3"/>
        <v>[1.4,4.4,3.1,6.7],</v>
      </c>
    </row>
    <row r="111" ht="15.75" customHeight="1" spans="3:10">
      <c r="C111" s="2">
        <v>107</v>
      </c>
      <c r="D111" s="2" t="s">
        <v>15</v>
      </c>
      <c r="E111" s="2" t="s">
        <v>45</v>
      </c>
      <c r="F111" s="2">
        <v>3</v>
      </c>
      <c r="G111" s="2" t="s">
        <v>55</v>
      </c>
      <c r="H111" s="2" t="s">
        <v>75</v>
      </c>
      <c r="J111" s="2" t="str">
        <f t="shared" si="3"/>
        <v>[1.5,4.5,3,5.6],</v>
      </c>
    </row>
    <row r="112" ht="15.75" customHeight="1" spans="3:10">
      <c r="C112" s="2">
        <v>108</v>
      </c>
      <c r="D112" s="2">
        <v>1</v>
      </c>
      <c r="E112" s="2" t="s">
        <v>41</v>
      </c>
      <c r="F112" s="2" t="s">
        <v>50</v>
      </c>
      <c r="G112" s="2" t="s">
        <v>34</v>
      </c>
      <c r="H112" s="2" t="s">
        <v>75</v>
      </c>
      <c r="J112" s="2" t="str">
        <f t="shared" si="3"/>
        <v>[1,4.1,2.7,5.8],</v>
      </c>
    </row>
    <row r="113" ht="15.75" customHeight="1" spans="3:10">
      <c r="C113" s="2">
        <v>109</v>
      </c>
      <c r="D113" s="2" t="s">
        <v>15</v>
      </c>
      <c r="E113" s="2" t="s">
        <v>45</v>
      </c>
      <c r="F113" s="2" t="s">
        <v>56</v>
      </c>
      <c r="G113" s="2" t="s">
        <v>72</v>
      </c>
      <c r="H113" s="2" t="s">
        <v>75</v>
      </c>
      <c r="J113" s="2" t="str">
        <f t="shared" si="3"/>
        <v>[1.5,4.5,2.2,6.2],</v>
      </c>
    </row>
    <row r="114" ht="15.75" customHeight="1" spans="3:10">
      <c r="C114" s="2">
        <v>110</v>
      </c>
      <c r="D114" s="2" t="s">
        <v>31</v>
      </c>
      <c r="E114" s="2" t="s">
        <v>21</v>
      </c>
      <c r="F114" s="2" t="s">
        <v>47</v>
      </c>
      <c r="G114" s="2" t="s">
        <v>55</v>
      </c>
      <c r="H114" s="2" t="s">
        <v>75</v>
      </c>
      <c r="J114" s="2" t="str">
        <f t="shared" si="3"/>
        <v>[1.1,3.9,2.5,5.6],</v>
      </c>
    </row>
    <row r="115" ht="15.75" customHeight="1" spans="3:10">
      <c r="C115" s="2">
        <v>111</v>
      </c>
      <c r="D115" s="2" t="s">
        <v>54</v>
      </c>
      <c r="E115" s="2" t="s">
        <v>30</v>
      </c>
      <c r="F115" s="2" t="s">
        <v>13</v>
      </c>
      <c r="G115" s="2" t="s">
        <v>52</v>
      </c>
      <c r="H115" s="2" t="s">
        <v>75</v>
      </c>
      <c r="J115" s="2" t="str">
        <f t="shared" si="3"/>
        <v>[1.8,4.8,3.2,5.9],</v>
      </c>
    </row>
    <row r="116" ht="15.75" customHeight="1" spans="3:10">
      <c r="C116" s="2">
        <v>112</v>
      </c>
      <c r="D116" s="2" t="s">
        <v>12</v>
      </c>
      <c r="E116" s="2">
        <v>4</v>
      </c>
      <c r="F116" s="2" t="s">
        <v>68</v>
      </c>
      <c r="G116" s="2" t="s">
        <v>62</v>
      </c>
      <c r="H116" s="2" t="s">
        <v>75</v>
      </c>
      <c r="J116" s="2" t="str">
        <f t="shared" ref="J116:J147" si="4">CONCATENATE("[",D116,",",E116,",",F116,",",G116,"],")</f>
        <v>[1.3,4,2.8,6.1],</v>
      </c>
    </row>
    <row r="117" ht="15.75" customHeight="1" spans="3:10">
      <c r="C117" s="2">
        <v>113</v>
      </c>
      <c r="D117" s="2" t="s">
        <v>15</v>
      </c>
      <c r="E117" s="2" t="s">
        <v>11</v>
      </c>
      <c r="F117" s="2" t="s">
        <v>47</v>
      </c>
      <c r="G117" s="2" t="s">
        <v>48</v>
      </c>
      <c r="H117" s="2" t="s">
        <v>75</v>
      </c>
      <c r="J117" s="2" t="str">
        <f t="shared" si="4"/>
        <v>[1.5,4.9,2.5,6.3],</v>
      </c>
    </row>
    <row r="118" ht="15.75" customHeight="1" spans="3:10">
      <c r="C118" s="2">
        <v>114</v>
      </c>
      <c r="D118" s="2" t="s">
        <v>33</v>
      </c>
      <c r="E118" s="2" t="s">
        <v>14</v>
      </c>
      <c r="F118" s="2" t="s">
        <v>68</v>
      </c>
      <c r="G118" s="2" t="s">
        <v>62</v>
      </c>
      <c r="H118" s="2" t="s">
        <v>75</v>
      </c>
      <c r="J118" s="2" t="str">
        <f t="shared" si="4"/>
        <v>[1.2,4.7,2.8,6.1],</v>
      </c>
    </row>
    <row r="119" ht="15.75" customHeight="1" spans="3:10">
      <c r="C119" s="2">
        <v>115</v>
      </c>
      <c r="D119" s="2" t="s">
        <v>12</v>
      </c>
      <c r="E119" s="2" t="s">
        <v>32</v>
      </c>
      <c r="F119" s="2" t="s">
        <v>25</v>
      </c>
      <c r="G119" s="2" t="s">
        <v>65</v>
      </c>
      <c r="H119" s="2" t="s">
        <v>75</v>
      </c>
      <c r="J119" s="2" t="str">
        <f t="shared" si="4"/>
        <v>[1.3,4.3,2.9,6.4],</v>
      </c>
    </row>
    <row r="120" ht="15.75" customHeight="1" spans="3:10">
      <c r="C120" s="2">
        <v>116</v>
      </c>
      <c r="D120" s="2" t="s">
        <v>7</v>
      </c>
      <c r="E120" s="2" t="s">
        <v>26</v>
      </c>
      <c r="F120" s="2">
        <v>3</v>
      </c>
      <c r="G120" s="2" t="s">
        <v>58</v>
      </c>
      <c r="H120" s="2" t="s">
        <v>75</v>
      </c>
      <c r="J120" s="2" t="str">
        <f t="shared" si="4"/>
        <v>[1.4,4.4,3,6.6],</v>
      </c>
    </row>
    <row r="121" ht="15.75" customHeight="1" spans="3:10">
      <c r="C121" s="2">
        <v>117</v>
      </c>
      <c r="D121" s="2" t="s">
        <v>7</v>
      </c>
      <c r="E121" s="2" t="s">
        <v>30</v>
      </c>
      <c r="F121" s="2" t="s">
        <v>68</v>
      </c>
      <c r="G121" s="2" t="s">
        <v>66</v>
      </c>
      <c r="H121" s="2" t="s">
        <v>75</v>
      </c>
      <c r="J121" s="2" t="str">
        <f t="shared" si="4"/>
        <v>[1.4,4.8,2.8,6.8],</v>
      </c>
    </row>
    <row r="122" ht="15.75" customHeight="1" spans="3:10">
      <c r="C122" s="2">
        <v>118</v>
      </c>
      <c r="D122" s="2" t="s">
        <v>20</v>
      </c>
      <c r="E122" s="2">
        <v>5</v>
      </c>
      <c r="F122" s="2">
        <v>3</v>
      </c>
      <c r="G122" s="2" t="s">
        <v>61</v>
      </c>
      <c r="H122" s="2" t="s">
        <v>75</v>
      </c>
      <c r="J122" s="2" t="str">
        <f t="shared" si="4"/>
        <v>[1.7,5,3,6.7],</v>
      </c>
    </row>
    <row r="123" ht="15.75" customHeight="1" spans="3:10">
      <c r="C123" s="2">
        <v>119</v>
      </c>
      <c r="D123" s="2" t="s">
        <v>15</v>
      </c>
      <c r="E123" s="2" t="s">
        <v>45</v>
      </c>
      <c r="F123" s="2" t="s">
        <v>25</v>
      </c>
      <c r="G123" s="2">
        <v>6</v>
      </c>
      <c r="H123" s="2" t="s">
        <v>75</v>
      </c>
      <c r="J123" s="2" t="str">
        <f t="shared" si="4"/>
        <v>[1.5,4.5,2.9,6],</v>
      </c>
    </row>
    <row r="124" ht="15.75" customHeight="1" spans="3:10">
      <c r="C124" s="2">
        <v>120</v>
      </c>
      <c r="D124" s="2">
        <v>1</v>
      </c>
      <c r="E124" s="2" t="s">
        <v>8</v>
      </c>
      <c r="F124" s="2" t="s">
        <v>71</v>
      </c>
      <c r="G124" s="2" t="s">
        <v>35</v>
      </c>
      <c r="H124" s="2" t="s">
        <v>75</v>
      </c>
      <c r="J124" s="2" t="str">
        <f t="shared" si="4"/>
        <v>[1,3.5,2.6,5.7],</v>
      </c>
    </row>
    <row r="125" ht="15.75" customHeight="1" spans="3:10">
      <c r="C125" s="2">
        <v>121</v>
      </c>
      <c r="D125" s="2" t="s">
        <v>31</v>
      </c>
      <c r="E125" s="2" t="s">
        <v>36</v>
      </c>
      <c r="F125" s="2" t="s">
        <v>67</v>
      </c>
      <c r="G125" s="2" t="s">
        <v>43</v>
      </c>
      <c r="H125" s="2" t="s">
        <v>75</v>
      </c>
      <c r="J125" s="2" t="str">
        <f t="shared" si="4"/>
        <v>[1.1,3.8,2.4,5.5],</v>
      </c>
    </row>
    <row r="126" ht="15.75" customHeight="1" spans="3:10">
      <c r="C126" s="2">
        <v>122</v>
      </c>
      <c r="D126" s="2">
        <v>1</v>
      </c>
      <c r="E126" s="2" t="s">
        <v>28</v>
      </c>
      <c r="F126" s="2" t="s">
        <v>67</v>
      </c>
      <c r="G126" s="2" t="s">
        <v>43</v>
      </c>
      <c r="H126" s="2" t="s">
        <v>75</v>
      </c>
      <c r="J126" s="2" t="str">
        <f t="shared" si="4"/>
        <v>[1,3.7,2.4,5.5],</v>
      </c>
    </row>
    <row r="127" ht="15.75" customHeight="1" spans="3:10">
      <c r="C127" s="2">
        <v>123</v>
      </c>
      <c r="D127" s="2" t="s">
        <v>33</v>
      </c>
      <c r="E127" s="2" t="s">
        <v>21</v>
      </c>
      <c r="F127" s="2" t="s">
        <v>50</v>
      </c>
      <c r="G127" s="2" t="s">
        <v>34</v>
      </c>
      <c r="H127" s="2" t="s">
        <v>75</v>
      </c>
      <c r="J127" s="2" t="str">
        <f t="shared" si="4"/>
        <v>[1.2,3.9,2.7,5.8],</v>
      </c>
    </row>
    <row r="128" ht="15.75" customHeight="1" spans="3:10">
      <c r="C128" s="2">
        <v>124</v>
      </c>
      <c r="D128" s="2" t="s">
        <v>29</v>
      </c>
      <c r="E128" s="2" t="s">
        <v>9</v>
      </c>
      <c r="F128" s="2" t="s">
        <v>50</v>
      </c>
      <c r="G128" s="2">
        <v>6</v>
      </c>
      <c r="H128" s="2" t="s">
        <v>75</v>
      </c>
      <c r="J128" s="2" t="str">
        <f t="shared" si="4"/>
        <v>[1.6,5.1,2.7,6],</v>
      </c>
    </row>
    <row r="129" ht="15.75" customHeight="1" spans="3:10">
      <c r="C129" s="2">
        <v>125</v>
      </c>
      <c r="D129" s="2" t="s">
        <v>15</v>
      </c>
      <c r="E129" s="2" t="s">
        <v>45</v>
      </c>
      <c r="F129" s="2">
        <v>3</v>
      </c>
      <c r="G129" s="2" t="s">
        <v>22</v>
      </c>
      <c r="H129" s="2" t="s">
        <v>75</v>
      </c>
      <c r="J129" s="2" t="str">
        <f t="shared" si="4"/>
        <v>[1.5,4.5,3,5.4],</v>
      </c>
    </row>
    <row r="130" ht="15.75" customHeight="1" spans="3:10">
      <c r="C130" s="2">
        <v>126</v>
      </c>
      <c r="D130" s="2" t="s">
        <v>29</v>
      </c>
      <c r="E130" s="2" t="s">
        <v>45</v>
      </c>
      <c r="F130" s="2" t="s">
        <v>24</v>
      </c>
      <c r="G130" s="2">
        <v>6</v>
      </c>
      <c r="H130" s="2" t="s">
        <v>75</v>
      </c>
      <c r="J130" s="2" t="str">
        <f t="shared" si="4"/>
        <v>[1.6,4.5,3.4,6],</v>
      </c>
    </row>
    <row r="131" ht="15.75" customHeight="1" spans="3:10">
      <c r="C131" s="2">
        <v>127</v>
      </c>
      <c r="D131" s="2" t="s">
        <v>15</v>
      </c>
      <c r="E131" s="2" t="s">
        <v>14</v>
      </c>
      <c r="F131" s="2" t="s">
        <v>16</v>
      </c>
      <c r="G131" s="2" t="s">
        <v>61</v>
      </c>
      <c r="H131" s="2" t="s">
        <v>75</v>
      </c>
      <c r="J131" s="2" t="str">
        <f t="shared" si="4"/>
        <v>[1.5,4.7,3.1,6.7],</v>
      </c>
    </row>
    <row r="132" ht="15.75" customHeight="1" spans="3:10">
      <c r="C132" s="2">
        <v>128</v>
      </c>
      <c r="D132" s="2" t="s">
        <v>12</v>
      </c>
      <c r="E132" s="2" t="s">
        <v>26</v>
      </c>
      <c r="F132" s="2" t="s">
        <v>44</v>
      </c>
      <c r="G132" s="2" t="s">
        <v>48</v>
      </c>
      <c r="H132" s="2" t="s">
        <v>75</v>
      </c>
      <c r="J132" s="2" t="str">
        <f t="shared" si="4"/>
        <v>[1.3,4.4,2.3,6.3],</v>
      </c>
    </row>
    <row r="133" ht="15.75" customHeight="1" spans="3:10">
      <c r="C133" s="2">
        <v>129</v>
      </c>
      <c r="D133" s="2" t="s">
        <v>12</v>
      </c>
      <c r="E133" s="2" t="s">
        <v>41</v>
      </c>
      <c r="F133" s="2">
        <v>3</v>
      </c>
      <c r="G133" s="2" t="s">
        <v>55</v>
      </c>
      <c r="H133" s="2" t="s">
        <v>75</v>
      </c>
      <c r="J133" s="2" t="str">
        <f t="shared" si="4"/>
        <v>[1.3,4.1,3,5.6],</v>
      </c>
    </row>
    <row r="134" ht="15.75" customHeight="1" spans="3:10">
      <c r="C134" s="2">
        <v>130</v>
      </c>
      <c r="D134" s="2" t="s">
        <v>12</v>
      </c>
      <c r="E134" s="2">
        <v>4</v>
      </c>
      <c r="F134" s="2" t="s">
        <v>47</v>
      </c>
      <c r="G134" s="2" t="s">
        <v>43</v>
      </c>
      <c r="H134" s="2" t="s">
        <v>75</v>
      </c>
      <c r="J134" s="2" t="str">
        <f t="shared" si="4"/>
        <v>[1.3,4,2.5,5.5],</v>
      </c>
    </row>
    <row r="135" ht="15.75" customHeight="1" spans="3:10">
      <c r="C135" s="2">
        <v>131</v>
      </c>
      <c r="D135" s="2" t="s">
        <v>33</v>
      </c>
      <c r="E135" s="2" t="s">
        <v>26</v>
      </c>
      <c r="F135" s="2" t="s">
        <v>71</v>
      </c>
      <c r="G135" s="2" t="s">
        <v>43</v>
      </c>
      <c r="H135" s="2" t="s">
        <v>75</v>
      </c>
      <c r="J135" s="2" t="str">
        <f t="shared" si="4"/>
        <v>[1.2,4.4,2.6,5.5],</v>
      </c>
    </row>
    <row r="136" ht="15.75" customHeight="1" spans="3:10">
      <c r="C136" s="2">
        <v>132</v>
      </c>
      <c r="D136" s="2" t="s">
        <v>7</v>
      </c>
      <c r="E136" s="2" t="s">
        <v>17</v>
      </c>
      <c r="F136" s="2">
        <v>3</v>
      </c>
      <c r="G136" s="2" t="s">
        <v>62</v>
      </c>
      <c r="H136" s="2" t="s">
        <v>75</v>
      </c>
      <c r="J136" s="2" t="str">
        <f t="shared" si="4"/>
        <v>[1.4,4.6,3,6.1],</v>
      </c>
    </row>
    <row r="137" ht="15.75" customHeight="1" spans="3:10">
      <c r="C137" s="2">
        <v>133</v>
      </c>
      <c r="D137" s="2" t="s">
        <v>33</v>
      </c>
      <c r="E137" s="2">
        <v>4</v>
      </c>
      <c r="F137" s="2" t="s">
        <v>71</v>
      </c>
      <c r="G137" s="2" t="s">
        <v>34</v>
      </c>
      <c r="H137" s="2" t="s">
        <v>75</v>
      </c>
      <c r="J137" s="2" t="str">
        <f t="shared" si="4"/>
        <v>[1.2,4,2.6,5.8],</v>
      </c>
    </row>
    <row r="138" ht="15.75" customHeight="1" spans="3:10">
      <c r="C138" s="2">
        <v>134</v>
      </c>
      <c r="D138" s="2">
        <v>1</v>
      </c>
      <c r="E138" s="2" t="s">
        <v>38</v>
      </c>
      <c r="F138" s="2" t="s">
        <v>44</v>
      </c>
      <c r="G138" s="2">
        <v>5</v>
      </c>
      <c r="H138" s="2" t="s">
        <v>75</v>
      </c>
      <c r="J138" s="2" t="str">
        <f t="shared" si="4"/>
        <v>[1,3.3,2.3,5],</v>
      </c>
    </row>
    <row r="139" ht="15.75" customHeight="1" spans="3:10">
      <c r="C139" s="2">
        <v>135</v>
      </c>
      <c r="D139" s="2" t="s">
        <v>12</v>
      </c>
      <c r="E139" s="2" t="s">
        <v>42</v>
      </c>
      <c r="F139" s="2" t="s">
        <v>50</v>
      </c>
      <c r="G139" s="2" t="s">
        <v>55</v>
      </c>
      <c r="H139" s="2" t="s">
        <v>75</v>
      </c>
      <c r="J139" s="2" t="str">
        <f t="shared" si="4"/>
        <v>[1.3,4.2,2.7,5.6],</v>
      </c>
    </row>
    <row r="140" ht="15.75" customHeight="1" spans="3:10">
      <c r="C140" s="2">
        <v>136</v>
      </c>
      <c r="D140" s="2" t="s">
        <v>23</v>
      </c>
      <c r="E140" s="2" t="s">
        <v>7</v>
      </c>
      <c r="F140" s="2">
        <v>3</v>
      </c>
      <c r="G140" s="2" t="s">
        <v>30</v>
      </c>
      <c r="H140" s="2" t="s">
        <v>76</v>
      </c>
      <c r="J140" s="2" t="str">
        <f t="shared" si="4"/>
        <v>[0.3,1.4,3,4.8],</v>
      </c>
    </row>
    <row r="141" ht="15.75" customHeight="1" spans="3:10">
      <c r="C141" s="2">
        <v>137</v>
      </c>
      <c r="D141" s="2" t="s">
        <v>6</v>
      </c>
      <c r="E141" s="2" t="s">
        <v>29</v>
      </c>
      <c r="F141" s="2" t="s">
        <v>36</v>
      </c>
      <c r="G141" s="2" t="s">
        <v>9</v>
      </c>
      <c r="H141" s="2" t="s">
        <v>76</v>
      </c>
      <c r="J141" s="2" t="str">
        <f t="shared" si="4"/>
        <v>[0.2,1.6,3.8,5.1],</v>
      </c>
    </row>
    <row r="142" ht="15.75" customHeight="1" spans="3:10">
      <c r="C142" s="2">
        <v>138</v>
      </c>
      <c r="D142" s="2" t="s">
        <v>6</v>
      </c>
      <c r="E142" s="2" t="s">
        <v>7</v>
      </c>
      <c r="F142" s="2" t="s">
        <v>13</v>
      </c>
      <c r="G142" s="2" t="s">
        <v>17</v>
      </c>
      <c r="H142" s="2" t="s">
        <v>76</v>
      </c>
      <c r="J142" s="2" t="str">
        <f t="shared" si="4"/>
        <v>[0.2,1.4,3.2,4.6],</v>
      </c>
    </row>
    <row r="143" ht="15.75" customHeight="1" spans="3:10">
      <c r="C143" s="2">
        <v>139</v>
      </c>
      <c r="D143" s="2" t="s">
        <v>6</v>
      </c>
      <c r="E143" s="2" t="s">
        <v>15</v>
      </c>
      <c r="F143" s="2" t="s">
        <v>28</v>
      </c>
      <c r="G143" s="2" t="s">
        <v>64</v>
      </c>
      <c r="H143" s="2" t="s">
        <v>76</v>
      </c>
      <c r="J143" s="2" t="str">
        <f t="shared" si="4"/>
        <v>[0.2,1.5,3.7,5.3],</v>
      </c>
    </row>
    <row r="144" ht="15.75" customHeight="1" spans="3:10">
      <c r="C144" s="2">
        <v>140</v>
      </c>
      <c r="D144" s="2" t="s">
        <v>6</v>
      </c>
      <c r="E144" s="2" t="s">
        <v>7</v>
      </c>
      <c r="F144" s="2" t="s">
        <v>38</v>
      </c>
      <c r="G144" s="2">
        <v>5</v>
      </c>
      <c r="H144" s="2" t="s">
        <v>76</v>
      </c>
      <c r="J144" s="2" t="str">
        <f t="shared" si="4"/>
        <v>[0.2,1.4,3.3,5],</v>
      </c>
    </row>
    <row r="145" ht="15.75" customHeight="1" spans="3:10">
      <c r="C145" s="2">
        <v>141</v>
      </c>
      <c r="D145" s="2" t="s">
        <v>33</v>
      </c>
      <c r="E145" s="2" t="s">
        <v>42</v>
      </c>
      <c r="F145" s="2">
        <v>3</v>
      </c>
      <c r="G145" s="2" t="s">
        <v>35</v>
      </c>
      <c r="H145" s="2" t="s">
        <v>76</v>
      </c>
      <c r="J145" s="2" t="str">
        <f t="shared" si="4"/>
        <v>[1.2,4.2,3,5.7],</v>
      </c>
    </row>
    <row r="146" ht="15.75" customHeight="1" spans="3:10">
      <c r="C146" s="2">
        <v>142</v>
      </c>
      <c r="D146" s="2" t="s">
        <v>12</v>
      </c>
      <c r="E146" s="2" t="s">
        <v>42</v>
      </c>
      <c r="F146" s="2" t="s">
        <v>25</v>
      </c>
      <c r="G146" s="2" t="s">
        <v>35</v>
      </c>
      <c r="H146" s="2" t="s">
        <v>76</v>
      </c>
      <c r="J146" s="2" t="str">
        <f t="shared" si="4"/>
        <v>[1.3,4.2,2.9,5.7],</v>
      </c>
    </row>
    <row r="147" ht="15.75" customHeight="1" spans="3:10">
      <c r="C147" s="2">
        <v>143</v>
      </c>
      <c r="D147" s="2" t="s">
        <v>12</v>
      </c>
      <c r="E147" s="2" t="s">
        <v>32</v>
      </c>
      <c r="F147" s="2" t="s">
        <v>25</v>
      </c>
      <c r="G147" s="2" t="s">
        <v>72</v>
      </c>
      <c r="H147" s="2" t="s">
        <v>76</v>
      </c>
      <c r="J147" s="2" t="str">
        <f t="shared" si="4"/>
        <v>[1.3,4.3,2.9,6.2],</v>
      </c>
    </row>
    <row r="148" ht="15.75" customHeight="1" spans="3:10">
      <c r="C148" s="2">
        <v>144</v>
      </c>
      <c r="D148" s="2" t="s">
        <v>31</v>
      </c>
      <c r="E148" s="2">
        <v>3</v>
      </c>
      <c r="F148" s="2" t="s">
        <v>47</v>
      </c>
      <c r="G148" s="2" t="s">
        <v>9</v>
      </c>
      <c r="H148" s="2" t="s">
        <v>76</v>
      </c>
      <c r="J148" s="2" t="str">
        <f>CONCATENATE("[",D148,",",E148,",",F148,",",G148,"],")</f>
        <v>[1.1,3,2.5,5.1],</v>
      </c>
    </row>
    <row r="149" ht="15.75" customHeight="1" spans="3:10">
      <c r="C149" s="2">
        <v>145</v>
      </c>
      <c r="D149" s="2" t="s">
        <v>12</v>
      </c>
      <c r="E149" s="2" t="s">
        <v>41</v>
      </c>
      <c r="F149" s="2" t="s">
        <v>68</v>
      </c>
      <c r="G149" s="2" t="s">
        <v>35</v>
      </c>
      <c r="H149" s="2" t="s">
        <v>76</v>
      </c>
      <c r="J149" s="2" t="str">
        <f>CONCATENATE("[",D149,",",E149,",",F149,",",G149,"],")</f>
        <v>[1.3,4.1,2.8,5.7],</v>
      </c>
    </row>
    <row r="150" ht="15.75" customHeight="1" spans="3:10">
      <c r="C150" s="2">
        <v>146</v>
      </c>
      <c r="D150" s="2" t="s">
        <v>44</v>
      </c>
      <c r="E150" s="2" t="s">
        <v>40</v>
      </c>
      <c r="F150" s="2">
        <v>3</v>
      </c>
      <c r="G150" s="2" t="s">
        <v>61</v>
      </c>
      <c r="H150" s="2" t="s">
        <v>76</v>
      </c>
      <c r="J150" s="2" t="str">
        <f>CONCATENATE("[",D150,",",E150,",",F150,",",G150,"],")</f>
        <v>[2.3,5.2,3,6.7],</v>
      </c>
    </row>
    <row r="151" ht="15.75" customHeight="1" spans="3:10">
      <c r="C151" s="2">
        <v>147</v>
      </c>
      <c r="D151" s="2" t="s">
        <v>39</v>
      </c>
      <c r="E151" s="2">
        <v>5</v>
      </c>
      <c r="F151" s="2" t="s">
        <v>47</v>
      </c>
      <c r="G151" s="2" t="s">
        <v>48</v>
      </c>
      <c r="H151" s="2" t="s">
        <v>76</v>
      </c>
      <c r="J151" s="2" t="str">
        <f>CONCATENATE("[",D151,",",E151,",",F151,",",G151,"],")</f>
        <v>[1.9,5,2.5,6.3],</v>
      </c>
    </row>
    <row r="152" ht="15.75" customHeight="1" spans="3:10">
      <c r="C152" s="2">
        <v>148</v>
      </c>
      <c r="D152" s="2">
        <v>2</v>
      </c>
      <c r="E152" s="2" t="s">
        <v>40</v>
      </c>
      <c r="F152" s="2">
        <v>3</v>
      </c>
      <c r="G152" s="2" t="s">
        <v>57</v>
      </c>
      <c r="H152" s="2" t="s">
        <v>76</v>
      </c>
      <c r="J152" s="2" t="str">
        <f>CONCATENATE("[",D152,",",E152,",",F152,",",G152,"],")</f>
        <v>[2,5.2,3,6.5],</v>
      </c>
    </row>
    <row r="153" ht="15.75" customHeight="1" spans="3:10">
      <c r="C153" s="2">
        <v>149</v>
      </c>
      <c r="D153" s="2" t="s">
        <v>44</v>
      </c>
      <c r="E153" s="2" t="s">
        <v>22</v>
      </c>
      <c r="F153" s="2" t="s">
        <v>24</v>
      </c>
      <c r="G153" s="2" t="s">
        <v>72</v>
      </c>
      <c r="H153" s="2" t="s">
        <v>76</v>
      </c>
      <c r="J153" s="2" t="str">
        <f>CONCATENATE("[",D153,",",E153,",",F153,",",G153,"],")</f>
        <v>[2.3,5.4,3.4,6.2],</v>
      </c>
    </row>
    <row r="154" ht="15.75" customHeight="1" spans="3:10">
      <c r="C154" s="2">
        <v>150</v>
      </c>
      <c r="D154" s="2" t="s">
        <v>54</v>
      </c>
      <c r="E154" s="2" t="s">
        <v>9</v>
      </c>
      <c r="F154" s="2">
        <v>3</v>
      </c>
      <c r="G154" s="2" t="s">
        <v>52</v>
      </c>
      <c r="H154" s="2" t="s">
        <v>76</v>
      </c>
      <c r="J154" s="2" t="str">
        <f>CONCATENATE("[",D154,",",E154,",",F154,",",G154,"],")</f>
        <v>[1.8,5.1,3,5.9],</v>
      </c>
    </row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Spreadsheet WPS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arief</dc:creator>
  <cp:lastModifiedBy>dimas pratama</cp:lastModifiedBy>
  <dcterms:created xsi:type="dcterms:W3CDTF">2021-03-11T12:47:00Z</dcterms:created>
  <dcterms:modified xsi:type="dcterms:W3CDTF">2021-03-19T03:19:03Z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1057-11.2.0.10017</vt:lpwstr>
  </property>
</Properties>
</file>