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Projects\td_toolkits_reconstruc\ra_exploer\examples\"/>
    </mc:Choice>
  </mc:AlternateContent>
  <bookViews>
    <workbookView xWindow="1170" yWindow="15" windowWidth="16095" windowHeight="9660"/>
  </bookViews>
  <sheets>
    <sheet name="opt" sheetId="1" r:id="rId1"/>
    <sheet name="VT_curve" sheetId="2" r:id="rId2"/>
    <sheet name="工作表1" sheetId="3" r:id="rId3"/>
  </sheets>
  <calcPr calcId="152511"/>
  <fileRecoveryPr repairLoad="1"/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7" i="3"/>
  <c r="H3" i="3"/>
  <c r="H4" i="3"/>
  <c r="H5" i="3"/>
  <c r="H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H2" i="3"/>
  <c r="F2" i="3"/>
  <c r="D3" i="3"/>
  <c r="I3" i="3" s="1"/>
  <c r="D4" i="3"/>
  <c r="I4" i="3" s="1"/>
  <c r="D5" i="3"/>
  <c r="D6" i="3"/>
  <c r="I6" i="3" s="1"/>
  <c r="D7" i="3"/>
  <c r="D8" i="3"/>
  <c r="I8" i="3" s="1"/>
  <c r="D9" i="3"/>
  <c r="I9" i="3" s="1"/>
  <c r="D10" i="3"/>
  <c r="I10" i="3" s="1"/>
  <c r="D11" i="3"/>
  <c r="I11" i="3" s="1"/>
  <c r="D12" i="3"/>
  <c r="I12" i="3" s="1"/>
  <c r="D13" i="3"/>
  <c r="D14" i="3"/>
  <c r="D15" i="3"/>
  <c r="I15" i="3" s="1"/>
  <c r="D16" i="3"/>
  <c r="I16" i="3" s="1"/>
  <c r="D17" i="3"/>
  <c r="I17" i="3" s="1"/>
  <c r="D18" i="3"/>
  <c r="I18" i="3" s="1"/>
  <c r="D19" i="3"/>
  <c r="D20" i="3"/>
  <c r="I20" i="3" s="1"/>
  <c r="D21" i="3"/>
  <c r="D2" i="3"/>
  <c r="I2" i="3" s="1"/>
  <c r="I14" i="3" l="1"/>
  <c r="I19" i="3"/>
  <c r="I7" i="3"/>
  <c r="I21" i="3"/>
  <c r="I13" i="3"/>
  <c r="I5" i="3"/>
</calcChain>
</file>

<file path=xl/sharedStrings.xml><?xml version="1.0" encoding="utf-8"?>
<sst xmlns="http://schemas.openxmlformats.org/spreadsheetml/2006/main" count="1628" uniqueCount="67">
  <si>
    <t>Batch</t>
  </si>
  <si>
    <t>LC</t>
  </si>
  <si>
    <t>V90</t>
  </si>
  <si>
    <t>V95</t>
  </si>
  <si>
    <t>V99</t>
  </si>
  <si>
    <t>V100</t>
  </si>
  <si>
    <t>Vop(V)</t>
  </si>
  <si>
    <t>V%</t>
  </si>
  <si>
    <t>Δnd(nm)</t>
  </si>
  <si>
    <t>Gap(um)</t>
  </si>
  <si>
    <t>LC%</t>
  </si>
  <si>
    <t>Wx</t>
  </si>
  <si>
    <t>Wx_gain</t>
  </si>
  <si>
    <t>Wy</t>
  </si>
  <si>
    <t>Wy_gain</t>
  </si>
  <si>
    <t>u'</t>
  </si>
  <si>
    <t>v'</t>
  </si>
  <si>
    <t>Δ(u', v')</t>
  </si>
  <si>
    <t>a*</t>
  </si>
  <si>
    <t>b*</t>
  </si>
  <si>
    <t>L*</t>
  </si>
  <si>
    <t>Δa*</t>
  </si>
  <si>
    <t>Δb*</t>
  </si>
  <si>
    <t>ΔL*</t>
  </si>
  <si>
    <t>ΔEab*</t>
  </si>
  <si>
    <t>CR</t>
  </si>
  <si>
    <t>ΔCR(%)</t>
  </si>
  <si>
    <t>T%</t>
  </si>
  <si>
    <t>Scatter</t>
  </si>
  <si>
    <t>D</t>
  </si>
  <si>
    <t>W</t>
  </si>
  <si>
    <t>Tr(ms)</t>
  </si>
  <si>
    <t>Tf(ms)</t>
  </si>
  <si>
    <t>RT(ms)</t>
  </si>
  <si>
    <t>G2G(ms)</t>
  </si>
  <si>
    <t>remark</t>
  </si>
  <si>
    <t>project_ref</t>
  </si>
  <si>
    <t>batch_ref</t>
  </si>
  <si>
    <t>LC_ref</t>
  </si>
  <si>
    <t>platform_ref</t>
  </si>
  <si>
    <t>fab_ref</t>
  </si>
  <si>
    <t>ITO slit angle_ref</t>
  </si>
  <si>
    <t>LTPS/Amorphous_ref</t>
  </si>
  <si>
    <t>cell gap(um)_ref</t>
  </si>
  <si>
    <t>Vop(V)_ref</t>
  </si>
  <si>
    <t>T%_ref</t>
  </si>
  <si>
    <t>Tr(ms)_ref</t>
  </si>
  <si>
    <t>Tf(ms)_ref</t>
  </si>
  <si>
    <t>RT(ms)_ref</t>
  </si>
  <si>
    <t>G2G(ms)_ref</t>
  </si>
  <si>
    <t>Wx_ref</t>
  </si>
  <si>
    <t>Wy_ref</t>
  </si>
  <si>
    <t>CR_ref</t>
  </si>
  <si>
    <t>RD11006008</t>
  </si>
  <si>
    <t>LCT-19-580</t>
  </si>
  <si>
    <t>Vref</t>
  </si>
  <si>
    <t>Extrapolation</t>
  </si>
  <si>
    <t>X50 benchmark</t>
  </si>
  <si>
    <t>Interpolation</t>
  </si>
  <si>
    <t>MOX-1</t>
  </si>
  <si>
    <t>index</t>
  </si>
  <si>
    <t>V(volt)</t>
  </si>
  <si>
    <t>LC% score</t>
    <phoneticPr fontId="3" type="noConversion"/>
  </si>
  <si>
    <t>CR score</t>
    <phoneticPr fontId="3" type="noConversion"/>
  </si>
  <si>
    <t>RT score</t>
    <phoneticPr fontId="3" type="noConversion"/>
  </si>
  <si>
    <t>Total score</t>
    <phoneticPr fontId="3" type="noConversion"/>
  </si>
  <si>
    <t>LC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</si>
</sst>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2" formatCode="0.0"/>
    <numFmt numFmtId="183" formatCode="0.00_ 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2" xfId="0" applyFont="1" applyBorder="1"/>
    <xf numFmtId="182" fontId="5" fillId="0" borderId="2" xfId="0" applyNumberFormat="1" applyFont="1" applyBorder="1"/>
    <xf numFmtId="2" fontId="5" fillId="0" borderId="2" xfId="0" applyNumberFormat="1" applyFont="1" applyBorder="1"/>
    <xf numFmtId="183" fontId="5" fillId="0" borderId="2" xfId="0" applyNumberFormat="1" applyFont="1" applyBorder="1"/>
    <xf numFmtId="1" fontId="5" fillId="0" borderId="2" xfId="0" applyNumberFormat="1" applyFont="1" applyBorder="1"/>
    <xf numFmtId="0" fontId="1" fillId="0" borderId="1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"/>
  <sheetViews>
    <sheetView tabSelected="1" topLeftCell="M1" workbookViewId="0">
      <selection activeCell="AD21" sqref="AD21"/>
    </sheetView>
  </sheetViews>
  <sheetFormatPr defaultRowHeight="15.75" x14ac:dyDescent="0.25"/>
  <cols>
    <col min="3" max="3" width="12.28515625" bestFit="1" customWidth="1"/>
    <col min="4" max="10" width="9.140625" customWidth="1"/>
    <col min="13" max="26" width="9.140625" customWidth="1"/>
    <col min="28" max="34" width="9.140625" customWidth="1"/>
    <col min="46" max="46" width="13" bestFit="1" customWidth="1"/>
  </cols>
  <sheetData>
    <row r="1" spans="1:5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3" t="s">
        <v>24</v>
      </c>
      <c r="AA1" s="3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3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x14ac:dyDescent="0.25">
      <c r="A2" s="1">
        <v>0</v>
      </c>
      <c r="B2" t="s">
        <v>53</v>
      </c>
      <c r="C2" t="s">
        <v>54</v>
      </c>
      <c r="D2">
        <v>4.917887566839557</v>
      </c>
      <c r="E2">
        <v>5.5745827913675692</v>
      </c>
      <c r="F2">
        <v>7.1155822655781407</v>
      </c>
      <c r="G2">
        <v>7.7989196338230684</v>
      </c>
      <c r="H2">
        <v>5.1516158558472647</v>
      </c>
      <c r="I2" t="s">
        <v>55</v>
      </c>
      <c r="J2">
        <v>224.07000000000011</v>
      </c>
      <c r="K2">
        <v>2.1</v>
      </c>
      <c r="L2">
        <v>58.45739874363575</v>
      </c>
      <c r="M2">
        <v>0.25779959400076008</v>
      </c>
      <c r="N2">
        <v>-1.00040599923984E-3</v>
      </c>
      <c r="O2">
        <v>0.25053763707612209</v>
      </c>
      <c r="P2">
        <v>-2.2187362923877851E-2</v>
      </c>
      <c r="Q2">
        <v>0.18780296576808519</v>
      </c>
      <c r="R2">
        <v>0.41065367379279749</v>
      </c>
      <c r="S2">
        <v>3.6021605988951792E-3</v>
      </c>
      <c r="T2">
        <v>21.87906427780695</v>
      </c>
      <c r="U2">
        <v>-71.150746740554681</v>
      </c>
      <c r="V2">
        <v>174.06703929404819</v>
      </c>
      <c r="W2">
        <v>-1.2794556289480461</v>
      </c>
      <c r="X2">
        <v>1.836809229941224</v>
      </c>
      <c r="Y2">
        <v>7.4010353177368131</v>
      </c>
      <c r="Z2">
        <v>7.7321535569355939</v>
      </c>
      <c r="AA2">
        <v>1306.785107631177</v>
      </c>
      <c r="AB2">
        <v>-7.3727595951816536</v>
      </c>
      <c r="AC2">
        <v>92.294049207970616</v>
      </c>
      <c r="AD2">
        <v>1.831965806551452E-2</v>
      </c>
      <c r="AE2">
        <v>1.831965806551452E-2</v>
      </c>
      <c r="AF2">
        <v>0.58457398743635747</v>
      </c>
      <c r="AG2">
        <v>5.2805972511817876</v>
      </c>
      <c r="AH2">
        <v>4.8993129698968501</v>
      </c>
      <c r="AI2">
        <v>10.176482558085841</v>
      </c>
      <c r="AJ2">
        <v>12.44876126880866</v>
      </c>
      <c r="AK2" t="s">
        <v>56</v>
      </c>
      <c r="AL2" t="s">
        <v>57</v>
      </c>
      <c r="AM2" t="s">
        <v>53</v>
      </c>
      <c r="AN2" t="s">
        <v>54</v>
      </c>
      <c r="AO2">
        <v>6515</v>
      </c>
      <c r="AS2">
        <v>2.5</v>
      </c>
      <c r="AT2">
        <v>5.18</v>
      </c>
      <c r="AU2">
        <v>99</v>
      </c>
      <c r="AV2">
        <v>6.4124999999999996</v>
      </c>
      <c r="AW2">
        <v>6.3179999999999996</v>
      </c>
      <c r="AX2">
        <v>12.728</v>
      </c>
      <c r="AY2">
        <v>15.57</v>
      </c>
      <c r="AZ2">
        <v>0.25879999999999997</v>
      </c>
      <c r="BA2">
        <v>0.272725</v>
      </c>
      <c r="BB2">
        <v>1410.8</v>
      </c>
    </row>
    <row r="3" spans="1:54" x14ac:dyDescent="0.25">
      <c r="A3" s="1">
        <v>1</v>
      </c>
      <c r="B3" t="s">
        <v>53</v>
      </c>
      <c r="C3" t="s">
        <v>54</v>
      </c>
      <c r="D3">
        <v>4.7684460058944023</v>
      </c>
      <c r="E3">
        <v>5.4251412304224136</v>
      </c>
      <c r="F3">
        <v>6.966140704632986</v>
      </c>
      <c r="G3">
        <v>7.6494780728779137</v>
      </c>
      <c r="H3">
        <v>5.1516158558472647</v>
      </c>
      <c r="I3" t="s">
        <v>55</v>
      </c>
      <c r="J3">
        <v>234.74000000000009</v>
      </c>
      <c r="K3">
        <v>2.2000000000000002</v>
      </c>
      <c r="L3">
        <v>62.625898751112217</v>
      </c>
      <c r="M3">
        <v>0.26079133377282299</v>
      </c>
      <c r="N3">
        <v>1.9913337728230669E-3</v>
      </c>
      <c r="O3">
        <v>0.25471732742186298</v>
      </c>
      <c r="P3">
        <v>-1.8007672578136961E-2</v>
      </c>
      <c r="Q3">
        <v>0.1884662283917822</v>
      </c>
      <c r="R3">
        <v>0.41417262586595449</v>
      </c>
      <c r="S3">
        <v>3.580913431119076E-3</v>
      </c>
      <c r="T3">
        <v>20.982589489079722</v>
      </c>
      <c r="U3">
        <v>-69.054945251124337</v>
      </c>
      <c r="V3">
        <v>180.11033980842609</v>
      </c>
      <c r="W3">
        <v>-0.89647478872722886</v>
      </c>
      <c r="X3">
        <v>2.0958014894303432</v>
      </c>
      <c r="Y3">
        <v>6.043300514377961</v>
      </c>
      <c r="Z3">
        <v>6.4589110565948271</v>
      </c>
      <c r="AA3">
        <v>1336.3347929632289</v>
      </c>
      <c r="AB3">
        <v>-5.2782256192777579</v>
      </c>
      <c r="AC3">
        <v>93.002813082591302</v>
      </c>
      <c r="AD3">
        <v>1.919202273530092E-2</v>
      </c>
      <c r="AE3">
        <v>1.919202273530092E-2</v>
      </c>
      <c r="AF3">
        <v>0.62625898751112219</v>
      </c>
      <c r="AG3">
        <v>5.5771586208949744</v>
      </c>
      <c r="AH3">
        <v>5.3507341986529839</v>
      </c>
      <c r="AI3">
        <v>10.922507340919109</v>
      </c>
      <c r="AJ3">
        <v>13.361363866916291</v>
      </c>
      <c r="AK3" t="s">
        <v>58</v>
      </c>
      <c r="AL3" t="s">
        <v>57</v>
      </c>
      <c r="AM3" t="s">
        <v>53</v>
      </c>
      <c r="AN3" t="s">
        <v>54</v>
      </c>
      <c r="AO3">
        <v>6515</v>
      </c>
      <c r="AS3">
        <v>2.5</v>
      </c>
      <c r="AT3">
        <v>5.18</v>
      </c>
      <c r="AU3">
        <v>99</v>
      </c>
      <c r="AV3">
        <v>6.4124999999999996</v>
      </c>
      <c r="AW3">
        <v>6.3179999999999996</v>
      </c>
      <c r="AX3">
        <v>12.728</v>
      </c>
      <c r="AY3">
        <v>15.57</v>
      </c>
      <c r="AZ3">
        <v>0.25879999999999997</v>
      </c>
      <c r="BA3">
        <v>0.272725</v>
      </c>
      <c r="BB3">
        <v>1410.8</v>
      </c>
    </row>
    <row r="4" spans="1:54" x14ac:dyDescent="0.25">
      <c r="A4" s="1">
        <v>2</v>
      </c>
      <c r="B4" t="s">
        <v>53</v>
      </c>
      <c r="C4" t="s">
        <v>54</v>
      </c>
      <c r="D4">
        <v>4.6190044449492476</v>
      </c>
      <c r="E4">
        <v>5.2756996694772607</v>
      </c>
      <c r="F4">
        <v>6.8166991436878313</v>
      </c>
      <c r="G4">
        <v>7.500036511932759</v>
      </c>
      <c r="H4">
        <v>5.1516158558472647</v>
      </c>
      <c r="I4" t="s">
        <v>55</v>
      </c>
      <c r="J4">
        <v>245.41</v>
      </c>
      <c r="K4">
        <v>2.2999999999999998</v>
      </c>
      <c r="L4">
        <v>66.794398758588684</v>
      </c>
      <c r="M4">
        <v>0.26374212015033949</v>
      </c>
      <c r="N4">
        <v>4.9421201503395684E-3</v>
      </c>
      <c r="O4">
        <v>0.25897158188859543</v>
      </c>
      <c r="P4">
        <v>-1.375341811140463E-2</v>
      </c>
      <c r="Q4">
        <v>0.18905653125742769</v>
      </c>
      <c r="R4">
        <v>0.41768301972755012</v>
      </c>
      <c r="S4">
        <v>3.559680117189976E-3</v>
      </c>
      <c r="T4">
        <v>20.358152459076351</v>
      </c>
      <c r="U4">
        <v>-66.613358153762633</v>
      </c>
      <c r="V4">
        <v>185.01964843038331</v>
      </c>
      <c r="W4">
        <v>-0.62443703000336725</v>
      </c>
      <c r="X4">
        <v>2.441587097361662</v>
      </c>
      <c r="Y4">
        <v>4.9093086219571944</v>
      </c>
      <c r="Z4">
        <v>5.5183856610484936</v>
      </c>
      <c r="AA4">
        <v>1363.31494044032</v>
      </c>
      <c r="AB4">
        <v>-3.365825032582928</v>
      </c>
      <c r="AC4">
        <v>93.711576957211989</v>
      </c>
      <c r="AD4">
        <v>2.0064387405087331E-2</v>
      </c>
      <c r="AE4">
        <v>2.0064387405087331E-2</v>
      </c>
      <c r="AF4">
        <v>0.6679439875858868</v>
      </c>
      <c r="AG4">
        <v>5.8737199906081603</v>
      </c>
      <c r="AH4">
        <v>5.8021554274091152</v>
      </c>
      <c r="AI4">
        <v>11.668532123752369</v>
      </c>
      <c r="AJ4">
        <v>14.273966465023911</v>
      </c>
      <c r="AK4" t="s">
        <v>58</v>
      </c>
      <c r="AL4" t="s">
        <v>57</v>
      </c>
      <c r="AM4" t="s">
        <v>53</v>
      </c>
      <c r="AN4" t="s">
        <v>54</v>
      </c>
      <c r="AO4">
        <v>6515</v>
      </c>
      <c r="AS4">
        <v>2.5</v>
      </c>
      <c r="AT4">
        <v>5.18</v>
      </c>
      <c r="AU4">
        <v>99</v>
      </c>
      <c r="AV4">
        <v>6.4124999999999996</v>
      </c>
      <c r="AW4">
        <v>6.3179999999999996</v>
      </c>
      <c r="AX4">
        <v>12.728</v>
      </c>
      <c r="AY4">
        <v>15.57</v>
      </c>
      <c r="AZ4">
        <v>0.25879999999999997</v>
      </c>
      <c r="BA4">
        <v>0.272725</v>
      </c>
      <c r="BB4">
        <v>1410.8</v>
      </c>
    </row>
    <row r="5" spans="1:54" x14ac:dyDescent="0.25">
      <c r="A5" s="1">
        <v>3</v>
      </c>
      <c r="B5" t="s">
        <v>53</v>
      </c>
      <c r="C5" t="s">
        <v>54</v>
      </c>
      <c r="D5">
        <v>4.4695628840040946</v>
      </c>
      <c r="E5">
        <v>5.1262581085321068</v>
      </c>
      <c r="F5">
        <v>6.6672575827426783</v>
      </c>
      <c r="G5">
        <v>7.3505949509876061</v>
      </c>
      <c r="H5">
        <v>5.1516158558472647</v>
      </c>
      <c r="I5" t="s">
        <v>55</v>
      </c>
      <c r="J5">
        <v>256.08</v>
      </c>
      <c r="K5">
        <v>2.4</v>
      </c>
      <c r="L5">
        <v>70.962898766065138</v>
      </c>
      <c r="M5">
        <v>0.26665195313330958</v>
      </c>
      <c r="N5">
        <v>7.8519531333096637E-3</v>
      </c>
      <c r="O5">
        <v>0.26330040047631897</v>
      </c>
      <c r="P5">
        <v>-9.4245995236810209E-3</v>
      </c>
      <c r="Q5">
        <v>0.18957532339545771</v>
      </c>
      <c r="R5">
        <v>0.42118323328900781</v>
      </c>
      <c r="S5">
        <v>3.538451675280311E-3</v>
      </c>
      <c r="T5">
        <v>19.93936745832681</v>
      </c>
      <c r="U5">
        <v>-63.75708793909962</v>
      </c>
      <c r="V5">
        <v>188.94690002751631</v>
      </c>
      <c r="W5">
        <v>-0.41878500074954422</v>
      </c>
      <c r="X5">
        <v>2.856270214663013</v>
      </c>
      <c r="Y5">
        <v>3.9272515971329649</v>
      </c>
      <c r="Z5">
        <v>4.8741117676154406</v>
      </c>
      <c r="AA5">
        <v>1388.04674229432</v>
      </c>
      <c r="AB5">
        <v>-1.612791161445986</v>
      </c>
      <c r="AC5">
        <v>94.420340831832675</v>
      </c>
      <c r="AD5">
        <v>2.0936752074873739E-2</v>
      </c>
      <c r="AE5">
        <v>2.0936752074873739E-2</v>
      </c>
      <c r="AF5">
        <v>0.70962898766065141</v>
      </c>
      <c r="AG5">
        <v>6.1702813603213462</v>
      </c>
      <c r="AH5">
        <v>6.253576656165249</v>
      </c>
      <c r="AI5">
        <v>12.414556906585631</v>
      </c>
      <c r="AJ5">
        <v>15.18656906313154</v>
      </c>
      <c r="AK5" t="s">
        <v>58</v>
      </c>
      <c r="AL5" t="s">
        <v>57</v>
      </c>
      <c r="AM5" t="s">
        <v>53</v>
      </c>
      <c r="AN5" t="s">
        <v>54</v>
      </c>
      <c r="AO5">
        <v>6515</v>
      </c>
      <c r="AS5">
        <v>2.5</v>
      </c>
      <c r="AT5">
        <v>5.18</v>
      </c>
      <c r="AU5">
        <v>99</v>
      </c>
      <c r="AV5">
        <v>6.4124999999999996</v>
      </c>
      <c r="AW5">
        <v>6.3179999999999996</v>
      </c>
      <c r="AX5">
        <v>12.728</v>
      </c>
      <c r="AY5">
        <v>15.57</v>
      </c>
      <c r="AZ5">
        <v>0.25879999999999997</v>
      </c>
      <c r="BA5">
        <v>0.272725</v>
      </c>
      <c r="BB5">
        <v>1410.8</v>
      </c>
    </row>
    <row r="6" spans="1:54" x14ac:dyDescent="0.25">
      <c r="A6" s="1">
        <v>4</v>
      </c>
      <c r="B6" t="s">
        <v>53</v>
      </c>
      <c r="C6" t="s">
        <v>54</v>
      </c>
      <c r="D6">
        <v>4.3201213230589399</v>
      </c>
      <c r="E6">
        <v>4.9768165475869521</v>
      </c>
      <c r="F6">
        <v>6.5178160217975236</v>
      </c>
      <c r="G6">
        <v>7.2011533900424514</v>
      </c>
      <c r="H6">
        <v>5.1516158558472647</v>
      </c>
      <c r="I6" t="s">
        <v>55</v>
      </c>
      <c r="J6">
        <v>266.75000000000011</v>
      </c>
      <c r="K6">
        <v>2.5</v>
      </c>
      <c r="L6">
        <v>75.131398773541619</v>
      </c>
      <c r="M6">
        <v>0.26952083272173333</v>
      </c>
      <c r="N6">
        <v>1.0720832721733299E-2</v>
      </c>
      <c r="O6">
        <v>0.26770378318503413</v>
      </c>
      <c r="P6">
        <v>-5.0212168149659231E-3</v>
      </c>
      <c r="Q6">
        <v>0.19002408107473909</v>
      </c>
      <c r="R6">
        <v>0.42467170717040048</v>
      </c>
      <c r="S6">
        <v>3.5172195660597102E-3</v>
      </c>
      <c r="T6">
        <v>19.68508042038064</v>
      </c>
      <c r="U6">
        <v>-60.420243759870203</v>
      </c>
      <c r="V6">
        <v>191.9976579380147</v>
      </c>
      <c r="W6">
        <v>-0.25428703794616681</v>
      </c>
      <c r="X6">
        <v>3.3368441792294159</v>
      </c>
      <c r="Y6">
        <v>3.0507579104984761</v>
      </c>
      <c r="Z6">
        <v>4.5283898686612334</v>
      </c>
      <c r="AA6">
        <v>1410.8</v>
      </c>
      <c r="AB6">
        <v>0</v>
      </c>
      <c r="AC6">
        <v>95.129104706453361</v>
      </c>
      <c r="AD6">
        <v>2.1809116744660139E-2</v>
      </c>
      <c r="AE6">
        <v>2.1809116744660139E-2</v>
      </c>
      <c r="AF6">
        <v>0.75131398773541613</v>
      </c>
      <c r="AG6">
        <v>6.466842730034533</v>
      </c>
      <c r="AH6">
        <v>6.7049978849213829</v>
      </c>
      <c r="AI6">
        <v>13.160581689418891</v>
      </c>
      <c r="AJ6">
        <v>16.099171661239168</v>
      </c>
      <c r="AK6" t="s">
        <v>58</v>
      </c>
      <c r="AL6" t="s">
        <v>57</v>
      </c>
      <c r="AM6" t="s">
        <v>53</v>
      </c>
      <c r="AN6" t="s">
        <v>54</v>
      </c>
      <c r="AO6">
        <v>6515</v>
      </c>
      <c r="AS6">
        <v>2.5</v>
      </c>
      <c r="AT6">
        <v>5.18</v>
      </c>
      <c r="AU6">
        <v>99</v>
      </c>
      <c r="AV6">
        <v>6.4124999999999996</v>
      </c>
      <c r="AW6">
        <v>6.3179999999999996</v>
      </c>
      <c r="AX6">
        <v>12.728</v>
      </c>
      <c r="AY6">
        <v>15.57</v>
      </c>
      <c r="AZ6">
        <v>0.25879999999999997</v>
      </c>
      <c r="BA6">
        <v>0.272725</v>
      </c>
      <c r="BB6">
        <v>1410.8</v>
      </c>
    </row>
    <row r="7" spans="1:54" x14ac:dyDescent="0.25">
      <c r="A7" s="1">
        <v>5</v>
      </c>
      <c r="B7" t="s">
        <v>53</v>
      </c>
      <c r="C7" t="s">
        <v>54</v>
      </c>
      <c r="D7">
        <v>4.1706797621137852</v>
      </c>
      <c r="E7">
        <v>4.8273749866417983</v>
      </c>
      <c r="F7">
        <v>6.3683744608523689</v>
      </c>
      <c r="G7">
        <v>7.0517118290972967</v>
      </c>
      <c r="H7">
        <v>5.1516158558472647</v>
      </c>
      <c r="I7" t="s">
        <v>55</v>
      </c>
      <c r="J7">
        <v>277.42000000000007</v>
      </c>
      <c r="K7">
        <v>2.6</v>
      </c>
      <c r="L7">
        <v>79.299898781018086</v>
      </c>
      <c r="M7">
        <v>0.27234875891561061</v>
      </c>
      <c r="N7">
        <v>1.354875891561058E-2</v>
      </c>
      <c r="O7">
        <v>0.27218173001474039</v>
      </c>
      <c r="P7">
        <v>-5.432699852595535E-4</v>
      </c>
      <c r="Q7">
        <v>0.19040430418455931</v>
      </c>
      <c r="R7">
        <v>0.42814694483460108</v>
      </c>
      <c r="S7">
        <v>3.4959757487602462E-3</v>
      </c>
      <c r="T7">
        <v>19.569652127620628</v>
      </c>
      <c r="U7">
        <v>-56.530581323721307</v>
      </c>
      <c r="V7">
        <v>194.24544456929829</v>
      </c>
      <c r="W7">
        <v>-0.1154282927600114</v>
      </c>
      <c r="X7">
        <v>3.8896624361488961</v>
      </c>
      <c r="Y7">
        <v>2.247786631283589</v>
      </c>
      <c r="Z7">
        <v>4.4939228183998088</v>
      </c>
      <c r="AA7">
        <v>1431.803007112936</v>
      </c>
      <c r="AB7">
        <v>1.4887303028732359</v>
      </c>
      <c r="AC7">
        <v>95.837868581074048</v>
      </c>
      <c r="AD7">
        <v>2.268148141444655E-2</v>
      </c>
      <c r="AE7">
        <v>2.268148141444655E-2</v>
      </c>
      <c r="AF7">
        <v>0.79299898781018086</v>
      </c>
      <c r="AG7">
        <v>6.7634040997477198</v>
      </c>
      <c r="AH7">
        <v>7.1564191136775168</v>
      </c>
      <c r="AI7">
        <v>13.906606472252159</v>
      </c>
      <c r="AJ7">
        <v>17.011774259346801</v>
      </c>
      <c r="AK7" t="s">
        <v>58</v>
      </c>
      <c r="AL7" t="s">
        <v>57</v>
      </c>
      <c r="AM7" t="s">
        <v>53</v>
      </c>
      <c r="AN7" t="s">
        <v>54</v>
      </c>
      <c r="AO7">
        <v>6515</v>
      </c>
      <c r="AS7">
        <v>2.5</v>
      </c>
      <c r="AT7">
        <v>5.18</v>
      </c>
      <c r="AU7">
        <v>99</v>
      </c>
      <c r="AV7">
        <v>6.4124999999999996</v>
      </c>
      <c r="AW7">
        <v>6.3179999999999996</v>
      </c>
      <c r="AX7">
        <v>12.728</v>
      </c>
      <c r="AY7">
        <v>15.57</v>
      </c>
      <c r="AZ7">
        <v>0.25879999999999997</v>
      </c>
      <c r="BA7">
        <v>0.272725</v>
      </c>
      <c r="BB7">
        <v>1410.8</v>
      </c>
    </row>
    <row r="8" spans="1:54" x14ac:dyDescent="0.25">
      <c r="A8" s="1">
        <v>6</v>
      </c>
      <c r="B8" t="s">
        <v>53</v>
      </c>
      <c r="C8" t="s">
        <v>54</v>
      </c>
      <c r="D8">
        <v>4.0212382011686314</v>
      </c>
      <c r="E8">
        <v>4.6779334256966436</v>
      </c>
      <c r="F8">
        <v>6.2189328999072142</v>
      </c>
      <c r="G8">
        <v>6.902270268152142</v>
      </c>
      <c r="H8">
        <v>5.1516158558472647</v>
      </c>
      <c r="I8" t="s">
        <v>55</v>
      </c>
      <c r="J8">
        <v>288.09000000000009</v>
      </c>
      <c r="K8">
        <v>2.7</v>
      </c>
      <c r="L8">
        <v>83.468398788494554</v>
      </c>
      <c r="M8">
        <v>0.27513573171494149</v>
      </c>
      <c r="N8">
        <v>1.6335731714941511E-2</v>
      </c>
      <c r="O8">
        <v>0.27673424096543819</v>
      </c>
      <c r="P8">
        <v>4.0092409654382544E-3</v>
      </c>
      <c r="Q8">
        <v>0.1907175127320061</v>
      </c>
      <c r="R8">
        <v>0.43160751255538998</v>
      </c>
      <c r="S8">
        <v>3.4747127283215008E-3</v>
      </c>
      <c r="T8">
        <v>19.577795036906931</v>
      </c>
      <c r="U8">
        <v>-52.001634780055952</v>
      </c>
      <c r="V8">
        <v>195.74018055224681</v>
      </c>
      <c r="W8">
        <v>8.1429092863025687E-3</v>
      </c>
      <c r="X8">
        <v>4.5289465436653558</v>
      </c>
      <c r="Y8">
        <v>1.494735982948441</v>
      </c>
      <c r="Z8">
        <v>4.7692408998781826</v>
      </c>
      <c r="AA8">
        <v>1451.250235921209</v>
      </c>
      <c r="AB8">
        <v>2.8671842870151152</v>
      </c>
      <c r="AC8">
        <v>96.546632455694734</v>
      </c>
      <c r="AD8">
        <v>2.355384608423295E-2</v>
      </c>
      <c r="AE8">
        <v>2.355384608423295E-2</v>
      </c>
      <c r="AF8">
        <v>0.83468398788494558</v>
      </c>
      <c r="AG8">
        <v>7.0599654694609066</v>
      </c>
      <c r="AH8">
        <v>7.6078403424336507</v>
      </c>
      <c r="AI8">
        <v>14.652631255085421</v>
      </c>
      <c r="AJ8">
        <v>17.92437685745443</v>
      </c>
      <c r="AK8" t="s">
        <v>56</v>
      </c>
      <c r="AL8" t="s">
        <v>57</v>
      </c>
      <c r="AM8" t="s">
        <v>53</v>
      </c>
      <c r="AN8" t="s">
        <v>54</v>
      </c>
      <c r="AO8">
        <v>6515</v>
      </c>
      <c r="AS8">
        <v>2.5</v>
      </c>
      <c r="AT8">
        <v>5.18</v>
      </c>
      <c r="AU8">
        <v>99</v>
      </c>
      <c r="AV8">
        <v>6.4124999999999996</v>
      </c>
      <c r="AW8">
        <v>6.3179999999999996</v>
      </c>
      <c r="AX8">
        <v>12.728</v>
      </c>
      <c r="AY8">
        <v>15.57</v>
      </c>
      <c r="AZ8">
        <v>0.25879999999999997</v>
      </c>
      <c r="BA8">
        <v>0.272725</v>
      </c>
      <c r="BB8">
        <v>1410.8</v>
      </c>
    </row>
    <row r="9" spans="1:54" x14ac:dyDescent="0.25">
      <c r="A9" s="1">
        <v>7</v>
      </c>
      <c r="B9" t="s">
        <v>53</v>
      </c>
      <c r="C9" t="s">
        <v>54</v>
      </c>
      <c r="D9">
        <v>3.871796640223478</v>
      </c>
      <c r="E9">
        <v>4.5284918647514898</v>
      </c>
      <c r="F9">
        <v>6.0694913389620613</v>
      </c>
      <c r="G9">
        <v>6.752828707206989</v>
      </c>
      <c r="H9">
        <v>5.1516158558472647</v>
      </c>
      <c r="I9" t="s">
        <v>55</v>
      </c>
      <c r="J9">
        <v>298.76</v>
      </c>
      <c r="K9">
        <v>2.8</v>
      </c>
      <c r="L9">
        <v>87.636898795971007</v>
      </c>
      <c r="M9">
        <v>0.27788175111972602</v>
      </c>
      <c r="N9">
        <v>1.9081751119725991E-2</v>
      </c>
      <c r="O9">
        <v>0.28136131603712738</v>
      </c>
      <c r="P9">
        <v>8.6363160371273895E-3</v>
      </c>
      <c r="Q9">
        <v>0.19096524346054469</v>
      </c>
      <c r="R9">
        <v>0.43505203922903141</v>
      </c>
      <c r="S9">
        <v>3.4534235939555919E-3</v>
      </c>
      <c r="T9">
        <v>19.701789468531182</v>
      </c>
      <c r="U9">
        <v>-46.72398973001264</v>
      </c>
      <c r="V9">
        <v>196.51321894998171</v>
      </c>
      <c r="W9">
        <v>0.12399443162425069</v>
      </c>
      <c r="X9">
        <v>5.2776450500433114</v>
      </c>
      <c r="Y9">
        <v>0.773038397734922</v>
      </c>
      <c r="Z9">
        <v>5.3354006651509369</v>
      </c>
      <c r="AA9">
        <v>1469.308376957463</v>
      </c>
      <c r="AB9">
        <v>4.1471772722896967</v>
      </c>
      <c r="AC9">
        <v>97.255396330315421</v>
      </c>
      <c r="AD9">
        <v>2.4426210754019361E-2</v>
      </c>
      <c r="AE9">
        <v>2.4426210754019361E-2</v>
      </c>
      <c r="AF9">
        <v>0.87636898795971008</v>
      </c>
      <c r="AG9">
        <v>7.3565268391740917</v>
      </c>
      <c r="AH9">
        <v>8.0592615711897828</v>
      </c>
      <c r="AI9">
        <v>15.398656037918681</v>
      </c>
      <c r="AJ9">
        <v>18.836979455562059</v>
      </c>
      <c r="AK9" t="s">
        <v>56</v>
      </c>
      <c r="AL9" t="s">
        <v>57</v>
      </c>
      <c r="AM9" t="s">
        <v>53</v>
      </c>
      <c r="AN9" t="s">
        <v>54</v>
      </c>
      <c r="AO9">
        <v>6515</v>
      </c>
      <c r="AS9">
        <v>2.5</v>
      </c>
      <c r="AT9">
        <v>5.18</v>
      </c>
      <c r="AU9">
        <v>99</v>
      </c>
      <c r="AV9">
        <v>6.4124999999999996</v>
      </c>
      <c r="AW9">
        <v>6.3179999999999996</v>
      </c>
      <c r="AX9">
        <v>12.728</v>
      </c>
      <c r="AY9">
        <v>15.57</v>
      </c>
      <c r="AZ9">
        <v>0.25879999999999997</v>
      </c>
      <c r="BA9">
        <v>0.272725</v>
      </c>
      <c r="BB9">
        <v>1410.8</v>
      </c>
    </row>
    <row r="10" spans="1:54" x14ac:dyDescent="0.25">
      <c r="A10" s="1">
        <v>8</v>
      </c>
      <c r="B10" t="s">
        <v>53</v>
      </c>
      <c r="C10" t="s">
        <v>54</v>
      </c>
      <c r="D10">
        <v>3.7223550792783229</v>
      </c>
      <c r="E10">
        <v>4.379050303806336</v>
      </c>
      <c r="F10">
        <v>5.9200497780169066</v>
      </c>
      <c r="G10">
        <v>6.6033871462618343</v>
      </c>
      <c r="H10">
        <v>5.1516158558472647</v>
      </c>
      <c r="I10" t="s">
        <v>55</v>
      </c>
      <c r="J10">
        <v>309.43000000000012</v>
      </c>
      <c r="K10">
        <v>2.9</v>
      </c>
      <c r="L10">
        <v>91.805398803447488</v>
      </c>
      <c r="M10">
        <v>0.28058681712996397</v>
      </c>
      <c r="N10">
        <v>2.1786817129964001E-2</v>
      </c>
      <c r="O10">
        <v>0.28606295522980812</v>
      </c>
      <c r="P10">
        <v>1.333795522980807E-2</v>
      </c>
      <c r="Q10">
        <v>0.19114904659465609</v>
      </c>
      <c r="R10">
        <v>0.43847921603895451</v>
      </c>
      <c r="S10">
        <v>3.4321020495585281E-3</v>
      </c>
      <c r="T10">
        <v>19.940083572128842</v>
      </c>
      <c r="U10">
        <v>-40.553525256582333</v>
      </c>
      <c r="V10">
        <v>196.5802266727076</v>
      </c>
      <c r="W10">
        <v>0.23829410359766001</v>
      </c>
      <c r="X10">
        <v>6.1704644734303074</v>
      </c>
      <c r="Y10">
        <v>6.7007722725890062E-2</v>
      </c>
      <c r="Z10">
        <v>6.1754275910725296</v>
      </c>
      <c r="AA10">
        <v>1486.1211289567341</v>
      </c>
      <c r="AB10">
        <v>5.3388948792695166</v>
      </c>
      <c r="AC10">
        <v>97.964160204936107</v>
      </c>
      <c r="AD10">
        <v>2.5298575423805762E-2</v>
      </c>
      <c r="AE10">
        <v>2.5298575423805762E-2</v>
      </c>
      <c r="AF10">
        <v>0.91805398803447491</v>
      </c>
      <c r="AG10">
        <v>7.6530882088872776</v>
      </c>
      <c r="AH10">
        <v>8.5106827999459167</v>
      </c>
      <c r="AI10">
        <v>16.14468082075194</v>
      </c>
      <c r="AJ10">
        <v>19.749582053669691</v>
      </c>
      <c r="AK10" t="s">
        <v>56</v>
      </c>
      <c r="AL10" t="s">
        <v>57</v>
      </c>
      <c r="AM10" t="s">
        <v>53</v>
      </c>
      <c r="AN10" t="s">
        <v>54</v>
      </c>
      <c r="AO10">
        <v>6515</v>
      </c>
      <c r="AS10">
        <v>2.5</v>
      </c>
      <c r="AT10">
        <v>5.18</v>
      </c>
      <c r="AU10">
        <v>99</v>
      </c>
      <c r="AV10">
        <v>6.4124999999999996</v>
      </c>
      <c r="AW10">
        <v>6.3179999999999996</v>
      </c>
      <c r="AX10">
        <v>12.728</v>
      </c>
      <c r="AY10">
        <v>15.57</v>
      </c>
      <c r="AZ10">
        <v>0.25879999999999997</v>
      </c>
      <c r="BA10">
        <v>0.272725</v>
      </c>
      <c r="BB10">
        <v>1410.8</v>
      </c>
    </row>
    <row r="11" spans="1:54" x14ac:dyDescent="0.25">
      <c r="A11" s="1">
        <v>9</v>
      </c>
      <c r="B11" t="s">
        <v>53</v>
      </c>
      <c r="C11" t="s">
        <v>54</v>
      </c>
      <c r="D11">
        <v>3.5729135183331691</v>
      </c>
      <c r="E11">
        <v>4.2296087428611813</v>
      </c>
      <c r="F11">
        <v>5.7706082170717519</v>
      </c>
      <c r="G11">
        <v>6.4539455853166796</v>
      </c>
      <c r="H11">
        <v>5.1516158558472647</v>
      </c>
      <c r="I11" t="s">
        <v>55</v>
      </c>
      <c r="J11">
        <v>320.10000000000002</v>
      </c>
      <c r="K11">
        <v>3</v>
      </c>
      <c r="L11">
        <v>95.973898810923956</v>
      </c>
      <c r="M11">
        <v>0.28325092974565569</v>
      </c>
      <c r="N11">
        <v>2.4450929745655711E-2</v>
      </c>
      <c r="O11">
        <v>0.29083915854348003</v>
      </c>
      <c r="P11">
        <v>1.8114158543479971E-2</v>
      </c>
      <c r="Q11">
        <v>0.19127048271450051</v>
      </c>
      <c r="R11">
        <v>0.44188779598321309</v>
      </c>
      <c r="S11">
        <v>3.410742436421298E-3</v>
      </c>
      <c r="T11">
        <v>20.296824131933679</v>
      </c>
      <c r="U11">
        <v>-33.293566582080253</v>
      </c>
      <c r="V11">
        <v>195.94254461397119</v>
      </c>
      <c r="W11">
        <v>0.35674055980483388</v>
      </c>
      <c r="X11">
        <v>7.2599586745020872</v>
      </c>
      <c r="Y11">
        <v>-0.63768205873640227</v>
      </c>
      <c r="Z11">
        <v>7.2966363614012089</v>
      </c>
      <c r="AA11">
        <v>1501.8130308227201</v>
      </c>
      <c r="AB11">
        <v>6.4511646457839609</v>
      </c>
      <c r="AC11">
        <v>98.672924079556793</v>
      </c>
      <c r="AD11">
        <v>2.6170940093592169E-2</v>
      </c>
      <c r="AE11">
        <v>2.6170940093592169E-2</v>
      </c>
      <c r="AF11">
        <v>0.95973898810923952</v>
      </c>
      <c r="AG11">
        <v>7.9496495786004644</v>
      </c>
      <c r="AH11">
        <v>8.9621040287020506</v>
      </c>
      <c r="AI11">
        <v>16.890705603585211</v>
      </c>
      <c r="AJ11">
        <v>20.66218465177732</v>
      </c>
      <c r="AK11" t="s">
        <v>56</v>
      </c>
      <c r="AL11" t="s">
        <v>57</v>
      </c>
      <c r="AM11" t="s">
        <v>53</v>
      </c>
      <c r="AN11" t="s">
        <v>54</v>
      </c>
      <c r="AO11">
        <v>6515</v>
      </c>
      <c r="AS11">
        <v>2.5</v>
      </c>
      <c r="AT11">
        <v>5.18</v>
      </c>
      <c r="AU11">
        <v>99</v>
      </c>
      <c r="AV11">
        <v>6.4124999999999996</v>
      </c>
      <c r="AW11">
        <v>6.3179999999999996</v>
      </c>
      <c r="AX11">
        <v>12.728</v>
      </c>
      <c r="AY11">
        <v>15.57</v>
      </c>
      <c r="AZ11">
        <v>0.25879999999999997</v>
      </c>
      <c r="BA11">
        <v>0.272725</v>
      </c>
      <c r="BB11">
        <v>1410.8</v>
      </c>
    </row>
    <row r="12" spans="1:54" x14ac:dyDescent="0.25">
      <c r="A12" s="1">
        <v>10</v>
      </c>
      <c r="B12" t="s">
        <v>53</v>
      </c>
      <c r="C12" t="s">
        <v>59</v>
      </c>
      <c r="D12">
        <v>4.7399209882407654</v>
      </c>
      <c r="E12">
        <v>5.2624954252706111</v>
      </c>
      <c r="F12">
        <v>6.467948010600991</v>
      </c>
      <c r="G12">
        <v>6.9978509029596339</v>
      </c>
      <c r="H12">
        <v>5.1516158558472647</v>
      </c>
      <c r="I12" t="s">
        <v>55</v>
      </c>
      <c r="J12">
        <v>271.31999999999988</v>
      </c>
      <c r="K12">
        <v>2.1</v>
      </c>
      <c r="L12">
        <v>77.077119681045374</v>
      </c>
      <c r="M12">
        <v>0.27696265340145088</v>
      </c>
      <c r="N12">
        <v>1.816265340145096E-2</v>
      </c>
      <c r="O12">
        <v>0.27583487665376899</v>
      </c>
      <c r="P12">
        <v>3.1098766537690499E-3</v>
      </c>
      <c r="Q12">
        <v>0.1924657180838564</v>
      </c>
      <c r="R12">
        <v>0.43128451850970162</v>
      </c>
      <c r="S12">
        <v>3.4460132397968061E-3</v>
      </c>
      <c r="T12">
        <v>17.31806173596906</v>
      </c>
      <c r="U12">
        <v>-51.468591386426468</v>
      </c>
      <c r="V12">
        <v>188.8141393515962</v>
      </c>
      <c r="W12">
        <v>-3.6840361821616199</v>
      </c>
      <c r="X12">
        <v>4.4228144056917458</v>
      </c>
      <c r="Y12">
        <v>4.6031957935954608</v>
      </c>
      <c r="Z12">
        <v>7.3704017104120814</v>
      </c>
      <c r="AA12">
        <v>1124.0321594259869</v>
      </c>
      <c r="AB12">
        <v>-20.326611892118869</v>
      </c>
      <c r="AC12">
        <v>94.400436594308886</v>
      </c>
      <c r="AD12">
        <v>2.8082049070201679E-2</v>
      </c>
      <c r="AE12">
        <v>2.8082049070201679E-2</v>
      </c>
      <c r="AF12">
        <v>0.77077119681045381</v>
      </c>
      <c r="AG12">
        <v>4.5941104507040196</v>
      </c>
      <c r="AH12">
        <v>4.0939463145858568</v>
      </c>
      <c r="AI12">
        <v>8.6561142057107645</v>
      </c>
      <c r="AJ12">
        <v>10.588914062139899</v>
      </c>
      <c r="AK12" t="s">
        <v>56</v>
      </c>
      <c r="AL12" t="s">
        <v>57</v>
      </c>
      <c r="AM12" t="s">
        <v>53</v>
      </c>
      <c r="AN12" t="s">
        <v>54</v>
      </c>
      <c r="AO12">
        <v>6515</v>
      </c>
      <c r="AS12">
        <v>2.5</v>
      </c>
      <c r="AT12">
        <v>5.18</v>
      </c>
      <c r="AU12">
        <v>99</v>
      </c>
      <c r="AV12">
        <v>6.4124999999999996</v>
      </c>
      <c r="AW12">
        <v>6.3179999999999996</v>
      </c>
      <c r="AX12">
        <v>12.728</v>
      </c>
      <c r="AY12">
        <v>15.57</v>
      </c>
      <c r="AZ12">
        <v>0.25879999999999997</v>
      </c>
      <c r="BA12">
        <v>0.272725</v>
      </c>
      <c r="BB12">
        <v>1410.8</v>
      </c>
    </row>
    <row r="13" spans="1:54" x14ac:dyDescent="0.25">
      <c r="A13" s="1">
        <v>11</v>
      </c>
      <c r="B13" t="s">
        <v>53</v>
      </c>
      <c r="C13" t="s">
        <v>59</v>
      </c>
      <c r="D13">
        <v>4.6514079003665199</v>
      </c>
      <c r="E13">
        <v>5.1739823373963656</v>
      </c>
      <c r="F13">
        <v>6.3794349227267464</v>
      </c>
      <c r="G13">
        <v>6.9093378150853884</v>
      </c>
      <c r="H13">
        <v>5.1516158558472647</v>
      </c>
      <c r="I13" t="s">
        <v>55</v>
      </c>
      <c r="J13">
        <v>284.24</v>
      </c>
      <c r="K13">
        <v>2.2000000000000002</v>
      </c>
      <c r="L13">
        <v>78.635197536956397</v>
      </c>
      <c r="M13">
        <v>0.27942889876049132</v>
      </c>
      <c r="N13">
        <v>2.0628898760491291E-2</v>
      </c>
      <c r="O13">
        <v>0.2808531321211527</v>
      </c>
      <c r="P13">
        <v>8.1281321211527091E-3</v>
      </c>
      <c r="Q13">
        <v>0.19233222329796221</v>
      </c>
      <c r="R13">
        <v>0.43495319206963889</v>
      </c>
      <c r="S13">
        <v>3.6711015441204808E-3</v>
      </c>
      <c r="T13">
        <v>14.261193383083629</v>
      </c>
      <c r="U13">
        <v>-46.850240256539742</v>
      </c>
      <c r="V13">
        <v>192.6772284326953</v>
      </c>
      <c r="W13">
        <v>-3.0568683528854339</v>
      </c>
      <c r="X13">
        <v>4.618351129886733</v>
      </c>
      <c r="Y13">
        <v>3.863089081099162</v>
      </c>
      <c r="Z13">
        <v>6.752560146663348</v>
      </c>
      <c r="AA13">
        <v>1094.628763587365</v>
      </c>
      <c r="AB13">
        <v>-22.410776609911782</v>
      </c>
      <c r="AC13">
        <v>94.818282260330903</v>
      </c>
      <c r="AD13">
        <v>2.9419289502116041E-2</v>
      </c>
      <c r="AE13">
        <v>2.9419289502116041E-2</v>
      </c>
      <c r="AF13">
        <v>0.78635197536956392</v>
      </c>
      <c r="AG13">
        <v>5.0439677047773843</v>
      </c>
      <c r="AH13">
        <v>4.8057355584446224</v>
      </c>
      <c r="AI13">
        <v>9.8273400894599163</v>
      </c>
      <c r="AJ13">
        <v>12.0216597417419</v>
      </c>
      <c r="AK13" t="s">
        <v>56</v>
      </c>
      <c r="AL13" t="s">
        <v>57</v>
      </c>
      <c r="AM13" t="s">
        <v>53</v>
      </c>
      <c r="AN13" t="s">
        <v>54</v>
      </c>
      <c r="AO13">
        <v>6515</v>
      </c>
      <c r="AS13">
        <v>2.5</v>
      </c>
      <c r="AT13">
        <v>5.18</v>
      </c>
      <c r="AU13">
        <v>99</v>
      </c>
      <c r="AV13">
        <v>6.4124999999999996</v>
      </c>
      <c r="AW13">
        <v>6.3179999999999996</v>
      </c>
      <c r="AX13">
        <v>12.728</v>
      </c>
      <c r="AY13">
        <v>15.57</v>
      </c>
      <c r="AZ13">
        <v>0.25879999999999997</v>
      </c>
      <c r="BA13">
        <v>0.272725</v>
      </c>
      <c r="BB13">
        <v>1410.8</v>
      </c>
    </row>
    <row r="14" spans="1:54" x14ac:dyDescent="0.25">
      <c r="A14" s="1">
        <v>12</v>
      </c>
      <c r="B14" t="s">
        <v>53</v>
      </c>
      <c r="C14" t="s">
        <v>59</v>
      </c>
      <c r="D14">
        <v>4.5628948124922752</v>
      </c>
      <c r="E14">
        <v>5.085469249522121</v>
      </c>
      <c r="F14">
        <v>6.2909218348525009</v>
      </c>
      <c r="G14">
        <v>6.8208247272111429</v>
      </c>
      <c r="H14">
        <v>5.1516158558472647</v>
      </c>
      <c r="I14" t="s">
        <v>55</v>
      </c>
      <c r="J14">
        <v>297.15999999999991</v>
      </c>
      <c r="K14">
        <v>2.2999999999999998</v>
      </c>
      <c r="L14">
        <v>80.193275392867392</v>
      </c>
      <c r="M14">
        <v>0.28248497807799239</v>
      </c>
      <c r="N14">
        <v>2.368497807799241E-2</v>
      </c>
      <c r="O14">
        <v>0.28621750892975528</v>
      </c>
      <c r="P14">
        <v>1.349250892975529E-2</v>
      </c>
      <c r="Q14">
        <v>0.19250582373763681</v>
      </c>
      <c r="R14">
        <v>0.43886124431809731</v>
      </c>
      <c r="S14">
        <v>3.9119061196986396E-3</v>
      </c>
      <c r="T14">
        <v>11.71797938163388</v>
      </c>
      <c r="U14">
        <v>-41.948681983357083</v>
      </c>
      <c r="V14">
        <v>195.8765328057213</v>
      </c>
      <c r="W14">
        <v>-2.5432140014497442</v>
      </c>
      <c r="X14">
        <v>4.9015582731826584</v>
      </c>
      <c r="Y14">
        <v>3.199304373025996</v>
      </c>
      <c r="Z14">
        <v>6.3819087610086251</v>
      </c>
      <c r="AA14">
        <v>1067.7821847781879</v>
      </c>
      <c r="AB14">
        <v>-24.313709613113978</v>
      </c>
      <c r="AC14">
        <v>95.236127926352935</v>
      </c>
      <c r="AD14">
        <v>3.0756529934030399E-2</v>
      </c>
      <c r="AE14">
        <v>3.0756529934030399E-2</v>
      </c>
      <c r="AF14">
        <v>0.80193275392867391</v>
      </c>
      <c r="AG14">
        <v>5.4938249588507473</v>
      </c>
      <c r="AH14">
        <v>5.5175248023033854</v>
      </c>
      <c r="AI14">
        <v>10.998565973209059</v>
      </c>
      <c r="AJ14">
        <v>13.4544054213439</v>
      </c>
      <c r="AK14" t="s">
        <v>56</v>
      </c>
      <c r="AL14" t="s">
        <v>57</v>
      </c>
      <c r="AM14" t="s">
        <v>53</v>
      </c>
      <c r="AN14" t="s">
        <v>54</v>
      </c>
      <c r="AO14">
        <v>6515</v>
      </c>
      <c r="AS14">
        <v>2.5</v>
      </c>
      <c r="AT14">
        <v>5.18</v>
      </c>
      <c r="AU14">
        <v>99</v>
      </c>
      <c r="AV14">
        <v>6.4124999999999996</v>
      </c>
      <c r="AW14">
        <v>6.3179999999999996</v>
      </c>
      <c r="AX14">
        <v>12.728</v>
      </c>
      <c r="AY14">
        <v>15.57</v>
      </c>
      <c r="AZ14">
        <v>0.25879999999999997</v>
      </c>
      <c r="BA14">
        <v>0.272725</v>
      </c>
      <c r="BB14">
        <v>1410.8</v>
      </c>
    </row>
    <row r="15" spans="1:54" x14ac:dyDescent="0.25">
      <c r="A15" s="1">
        <v>13</v>
      </c>
      <c r="B15" t="s">
        <v>53</v>
      </c>
      <c r="C15" t="s">
        <v>59</v>
      </c>
      <c r="D15">
        <v>4.4743817246180297</v>
      </c>
      <c r="E15">
        <v>4.9969561616478746</v>
      </c>
      <c r="F15">
        <v>6.2024087469782554</v>
      </c>
      <c r="G15">
        <v>6.7323116393368974</v>
      </c>
      <c r="H15">
        <v>5.1516158558472647</v>
      </c>
      <c r="I15" t="s">
        <v>55</v>
      </c>
      <c r="J15">
        <v>310.08</v>
      </c>
      <c r="K15">
        <v>2.4</v>
      </c>
      <c r="L15">
        <v>81.751353248778386</v>
      </c>
      <c r="M15">
        <v>0.28613089135395448</v>
      </c>
      <c r="N15">
        <v>2.733089135395456E-2</v>
      </c>
      <c r="O15">
        <v>0.29192800707957678</v>
      </c>
      <c r="P15">
        <v>1.920300707957678E-2</v>
      </c>
      <c r="Q15">
        <v>0.19297720826458861</v>
      </c>
      <c r="R15">
        <v>0.4429957422501391</v>
      </c>
      <c r="S15">
        <v>4.1612830379953534E-3</v>
      </c>
      <c r="T15">
        <v>9.6072956892756523</v>
      </c>
      <c r="U15">
        <v>-36.679013569825301</v>
      </c>
      <c r="V15">
        <v>198.4688018695964</v>
      </c>
      <c r="W15">
        <v>-2.1106836923582288</v>
      </c>
      <c r="X15">
        <v>5.2696684135317824</v>
      </c>
      <c r="Y15">
        <v>2.5922690638751078</v>
      </c>
      <c r="Z15">
        <v>6.2405328087660488</v>
      </c>
      <c r="AA15">
        <v>1043.1728208697759</v>
      </c>
      <c r="AB15">
        <v>-26.058064866049349</v>
      </c>
      <c r="AC15">
        <v>95.653973592374967</v>
      </c>
      <c r="AD15">
        <v>3.2093770365944768E-2</v>
      </c>
      <c r="AE15">
        <v>3.2093770365944768E-2</v>
      </c>
      <c r="AF15">
        <v>0.81751353248778391</v>
      </c>
      <c r="AG15">
        <v>5.943682212924112</v>
      </c>
      <c r="AH15">
        <v>6.2293140461621519</v>
      </c>
      <c r="AI15">
        <v>12.169791856958209</v>
      </c>
      <c r="AJ15">
        <v>14.8871511009459</v>
      </c>
      <c r="AK15" t="s">
        <v>58</v>
      </c>
      <c r="AL15" t="s">
        <v>57</v>
      </c>
      <c r="AM15" t="s">
        <v>53</v>
      </c>
      <c r="AN15" t="s">
        <v>54</v>
      </c>
      <c r="AO15">
        <v>6515</v>
      </c>
      <c r="AS15">
        <v>2.5</v>
      </c>
      <c r="AT15">
        <v>5.18</v>
      </c>
      <c r="AU15">
        <v>99</v>
      </c>
      <c r="AV15">
        <v>6.4124999999999996</v>
      </c>
      <c r="AW15">
        <v>6.3179999999999996</v>
      </c>
      <c r="AX15">
        <v>12.728</v>
      </c>
      <c r="AY15">
        <v>15.57</v>
      </c>
      <c r="AZ15">
        <v>0.25879999999999997</v>
      </c>
      <c r="BA15">
        <v>0.272725</v>
      </c>
      <c r="BB15">
        <v>1410.8</v>
      </c>
    </row>
    <row r="16" spans="1:54" x14ac:dyDescent="0.25">
      <c r="A16" s="1">
        <v>14</v>
      </c>
      <c r="B16" t="s">
        <v>53</v>
      </c>
      <c r="C16" t="s">
        <v>59</v>
      </c>
      <c r="D16">
        <v>4.3858686367437842</v>
      </c>
      <c r="E16">
        <v>4.90844307377363</v>
      </c>
      <c r="F16">
        <v>6.1138956591040099</v>
      </c>
      <c r="G16">
        <v>6.6437985514626519</v>
      </c>
      <c r="H16">
        <v>5.1516158558472647</v>
      </c>
      <c r="I16" t="s">
        <v>55</v>
      </c>
      <c r="J16">
        <v>322.99999999999989</v>
      </c>
      <c r="K16">
        <v>2.5</v>
      </c>
      <c r="L16">
        <v>83.309431104689395</v>
      </c>
      <c r="M16">
        <v>0.29036663858837752</v>
      </c>
      <c r="N16">
        <v>3.1566638588377549E-2</v>
      </c>
      <c r="O16">
        <v>0.29798462657061719</v>
      </c>
      <c r="P16">
        <v>2.52596265706172E-2</v>
      </c>
      <c r="Q16">
        <v>0.19373655064819331</v>
      </c>
      <c r="R16">
        <v>0.44734359447055722</v>
      </c>
      <c r="S16">
        <v>4.4136628537001666E-3</v>
      </c>
      <c r="T16">
        <v>7.8703243647920704</v>
      </c>
      <c r="U16">
        <v>-30.951693487120441</v>
      </c>
      <c r="V16">
        <v>200.49618079012549</v>
      </c>
      <c r="W16">
        <v>-1.7369713244835829</v>
      </c>
      <c r="X16">
        <v>5.727320082704864</v>
      </c>
      <c r="Y16">
        <v>2.0273789205290882</v>
      </c>
      <c r="Z16">
        <v>6.3189817217047226</v>
      </c>
      <c r="AA16">
        <v>1020.532206074037</v>
      </c>
      <c r="AB16">
        <v>-27.662871698749889</v>
      </c>
      <c r="AC16">
        <v>96.071819258396999</v>
      </c>
      <c r="AD16">
        <v>3.3431010797859137E-2</v>
      </c>
      <c r="AE16">
        <v>3.3431010797859137E-2</v>
      </c>
      <c r="AF16">
        <v>0.83309431104689402</v>
      </c>
      <c r="AG16">
        <v>6.3935394669974768</v>
      </c>
      <c r="AH16">
        <v>6.9411032900209184</v>
      </c>
      <c r="AI16">
        <v>13.341017740707359</v>
      </c>
      <c r="AJ16">
        <v>16.3198967805479</v>
      </c>
      <c r="AK16" t="s">
        <v>58</v>
      </c>
      <c r="AL16" t="s">
        <v>57</v>
      </c>
      <c r="AM16" t="s">
        <v>53</v>
      </c>
      <c r="AN16" t="s">
        <v>54</v>
      </c>
      <c r="AO16">
        <v>6515</v>
      </c>
      <c r="AS16">
        <v>2.5</v>
      </c>
      <c r="AT16">
        <v>5.18</v>
      </c>
      <c r="AU16">
        <v>99</v>
      </c>
      <c r="AV16">
        <v>6.4124999999999996</v>
      </c>
      <c r="AW16">
        <v>6.3179999999999996</v>
      </c>
      <c r="AX16">
        <v>12.728</v>
      </c>
      <c r="AY16">
        <v>15.57</v>
      </c>
      <c r="AZ16">
        <v>0.25879999999999997</v>
      </c>
      <c r="BA16">
        <v>0.272725</v>
      </c>
      <c r="BB16">
        <v>1410.8</v>
      </c>
    </row>
    <row r="17" spans="1:54" x14ac:dyDescent="0.25">
      <c r="A17" s="1">
        <v>15</v>
      </c>
      <c r="B17" t="s">
        <v>53</v>
      </c>
      <c r="C17" t="s">
        <v>59</v>
      </c>
      <c r="D17">
        <v>4.2973555488695396</v>
      </c>
      <c r="E17">
        <v>4.8199299858993854</v>
      </c>
      <c r="F17">
        <v>6.0253825712297653</v>
      </c>
      <c r="G17">
        <v>6.5552854635884081</v>
      </c>
      <c r="H17">
        <v>5.1516158558472647</v>
      </c>
      <c r="I17" t="s">
        <v>55</v>
      </c>
      <c r="J17">
        <v>335.92</v>
      </c>
      <c r="K17">
        <v>2.6</v>
      </c>
      <c r="L17">
        <v>84.867508960600404</v>
      </c>
      <c r="M17">
        <v>0.29519221978126148</v>
      </c>
      <c r="N17">
        <v>3.6392219781261503E-2</v>
      </c>
      <c r="O17">
        <v>0.30438736740287647</v>
      </c>
      <c r="P17">
        <v>3.1662367402876528E-2</v>
      </c>
      <c r="Q17">
        <v>0.19477358378157891</v>
      </c>
      <c r="R17">
        <v>0.45189162341191608</v>
      </c>
      <c r="S17">
        <v>4.6647620487199953E-3</v>
      </c>
      <c r="T17">
        <v>6.4642682344018274</v>
      </c>
      <c r="U17">
        <v>-24.665453422888461</v>
      </c>
      <c r="V17">
        <v>201.98944190051739</v>
      </c>
      <c r="W17">
        <v>-1.406056130390243</v>
      </c>
      <c r="X17">
        <v>6.2862400642319756</v>
      </c>
      <c r="Y17">
        <v>1.4932611103918421</v>
      </c>
      <c r="Z17">
        <v>6.6123851015175976</v>
      </c>
      <c r="AA17">
        <v>999.63317703181576</v>
      </c>
      <c r="AB17">
        <v>-29.14423185201192</v>
      </c>
      <c r="AC17">
        <v>96.489664924419017</v>
      </c>
      <c r="AD17">
        <v>3.4768251229773513E-2</v>
      </c>
      <c r="AE17">
        <v>3.4768251229773513E-2</v>
      </c>
      <c r="AF17">
        <v>0.84867508960600402</v>
      </c>
      <c r="AG17">
        <v>6.8433967210708424</v>
      </c>
      <c r="AH17">
        <v>7.6528925338796832</v>
      </c>
      <c r="AI17">
        <v>14.51224362445652</v>
      </c>
      <c r="AJ17">
        <v>17.7526424601499</v>
      </c>
      <c r="AK17" t="s">
        <v>58</v>
      </c>
      <c r="AL17" t="s">
        <v>57</v>
      </c>
      <c r="AM17" t="s">
        <v>53</v>
      </c>
      <c r="AN17" t="s">
        <v>54</v>
      </c>
      <c r="AO17">
        <v>6515</v>
      </c>
      <c r="AS17">
        <v>2.5</v>
      </c>
      <c r="AT17">
        <v>5.18</v>
      </c>
      <c r="AU17">
        <v>99</v>
      </c>
      <c r="AV17">
        <v>6.4124999999999996</v>
      </c>
      <c r="AW17">
        <v>6.3179999999999996</v>
      </c>
      <c r="AX17">
        <v>12.728</v>
      </c>
      <c r="AY17">
        <v>15.57</v>
      </c>
      <c r="AZ17">
        <v>0.25879999999999997</v>
      </c>
      <c r="BA17">
        <v>0.272725</v>
      </c>
      <c r="BB17">
        <v>1410.8</v>
      </c>
    </row>
    <row r="18" spans="1:54" x14ac:dyDescent="0.25">
      <c r="A18" s="1">
        <v>16</v>
      </c>
      <c r="B18" t="s">
        <v>53</v>
      </c>
      <c r="C18" t="s">
        <v>59</v>
      </c>
      <c r="D18">
        <v>4.2088424609952941</v>
      </c>
      <c r="E18">
        <v>4.7314168980251399</v>
      </c>
      <c r="F18">
        <v>5.9368694833555198</v>
      </c>
      <c r="G18">
        <v>6.4667723757141626</v>
      </c>
      <c r="H18">
        <v>5.1516158558472647</v>
      </c>
      <c r="I18" t="s">
        <v>55</v>
      </c>
      <c r="J18">
        <v>348.84</v>
      </c>
      <c r="K18">
        <v>2.7</v>
      </c>
      <c r="L18">
        <v>86.425586816511412</v>
      </c>
      <c r="M18">
        <v>0.30060763493260628</v>
      </c>
      <c r="N18">
        <v>4.1807634932606363E-2</v>
      </c>
      <c r="O18">
        <v>0.31113622957635467</v>
      </c>
      <c r="P18">
        <v>3.8411229576354733E-2</v>
      </c>
      <c r="Q18">
        <v>0.19607767255021971</v>
      </c>
      <c r="R18">
        <v>0.45662663374762341</v>
      </c>
      <c r="S18">
        <v>4.9113104560544567E-3</v>
      </c>
      <c r="T18">
        <v>5.3583427886898516</v>
      </c>
      <c r="U18">
        <v>-17.699134723144422</v>
      </c>
      <c r="V18">
        <v>202.97010379700461</v>
      </c>
      <c r="W18">
        <v>-1.1059254457119749</v>
      </c>
      <c r="X18">
        <v>6.9663186997440434</v>
      </c>
      <c r="Y18">
        <v>0.9806618964871916</v>
      </c>
      <c r="Z18">
        <v>7.1214019036351699</v>
      </c>
      <c r="AA18">
        <v>980.28222421494456</v>
      </c>
      <c r="AB18">
        <v>-30.515861623550851</v>
      </c>
      <c r="AC18">
        <v>96.907510590441049</v>
      </c>
      <c r="AD18">
        <v>3.6105491661687868E-2</v>
      </c>
      <c r="AE18">
        <v>3.6105491661687868E-2</v>
      </c>
      <c r="AF18">
        <v>0.86425586816511413</v>
      </c>
      <c r="AG18">
        <v>7.2932539751442071</v>
      </c>
      <c r="AH18">
        <v>8.3646817777384506</v>
      </c>
      <c r="AI18">
        <v>15.68346950820567</v>
      </c>
      <c r="AJ18">
        <v>19.1853881397519</v>
      </c>
      <c r="AK18" t="s">
        <v>58</v>
      </c>
      <c r="AL18" t="s">
        <v>57</v>
      </c>
      <c r="AM18" t="s">
        <v>53</v>
      </c>
      <c r="AN18" t="s">
        <v>54</v>
      </c>
      <c r="AO18">
        <v>6515</v>
      </c>
      <c r="AS18">
        <v>2.5</v>
      </c>
      <c r="AT18">
        <v>5.18</v>
      </c>
      <c r="AU18">
        <v>99</v>
      </c>
      <c r="AV18">
        <v>6.4124999999999996</v>
      </c>
      <c r="AW18">
        <v>6.3179999999999996</v>
      </c>
      <c r="AX18">
        <v>12.728</v>
      </c>
      <c r="AY18">
        <v>15.57</v>
      </c>
      <c r="AZ18">
        <v>0.25879999999999997</v>
      </c>
      <c r="BA18">
        <v>0.272725</v>
      </c>
      <c r="BB18">
        <v>1410.8</v>
      </c>
    </row>
    <row r="19" spans="1:54" x14ac:dyDescent="0.25">
      <c r="A19" s="1">
        <v>17</v>
      </c>
      <c r="B19" t="s">
        <v>53</v>
      </c>
      <c r="C19" t="s">
        <v>59</v>
      </c>
      <c r="D19">
        <v>4.1203293731210486</v>
      </c>
      <c r="E19">
        <v>4.6429038101508953</v>
      </c>
      <c r="F19">
        <v>5.8483563954812752</v>
      </c>
      <c r="G19">
        <v>6.3782592878399171</v>
      </c>
      <c r="H19">
        <v>5.1516158558472647</v>
      </c>
      <c r="I19" t="s">
        <v>55</v>
      </c>
      <c r="J19">
        <v>361.75999999999988</v>
      </c>
      <c r="K19">
        <v>2.8</v>
      </c>
      <c r="L19">
        <v>87.983664672422407</v>
      </c>
      <c r="M19">
        <v>0.30661288404241221</v>
      </c>
      <c r="N19">
        <v>4.7812884042412178E-2</v>
      </c>
      <c r="O19">
        <v>0.31823121309105179</v>
      </c>
      <c r="P19">
        <v>4.5506213091051788E-2</v>
      </c>
      <c r="Q19">
        <v>0.19763788471732341</v>
      </c>
      <c r="R19">
        <v>0.4615354765871405</v>
      </c>
      <c r="S19">
        <v>5.150825179469464E-3</v>
      </c>
      <c r="T19">
        <v>4.5312085675658356</v>
      </c>
      <c r="U19">
        <v>-9.9008392186766603</v>
      </c>
      <c r="V19">
        <v>203.45179511211899</v>
      </c>
      <c r="W19">
        <v>-0.82713422112401513</v>
      </c>
      <c r="X19">
        <v>7.7982955044677578</v>
      </c>
      <c r="Y19">
        <v>0.48169131511443197</v>
      </c>
      <c r="Z19">
        <v>7.8568180784470973</v>
      </c>
      <c r="AA19">
        <v>962.31348231356458</v>
      </c>
      <c r="AB19">
        <v>-31.78951783997983</v>
      </c>
      <c r="AC19">
        <v>97.325356256463081</v>
      </c>
      <c r="AD19">
        <v>3.744273209360223E-2</v>
      </c>
      <c r="AE19">
        <v>3.744273209360223E-2</v>
      </c>
      <c r="AF19">
        <v>0.87983664672422413</v>
      </c>
      <c r="AG19">
        <v>7.7431112292175701</v>
      </c>
      <c r="AH19">
        <v>9.0764710215972126</v>
      </c>
      <c r="AI19">
        <v>16.854695391954809</v>
      </c>
      <c r="AJ19">
        <v>20.618133819353901</v>
      </c>
      <c r="AK19" t="s">
        <v>58</v>
      </c>
      <c r="AL19" t="s">
        <v>57</v>
      </c>
      <c r="AM19" t="s">
        <v>53</v>
      </c>
      <c r="AN19" t="s">
        <v>54</v>
      </c>
      <c r="AO19">
        <v>6515</v>
      </c>
      <c r="AS19">
        <v>2.5</v>
      </c>
      <c r="AT19">
        <v>5.18</v>
      </c>
      <c r="AU19">
        <v>99</v>
      </c>
      <c r="AV19">
        <v>6.4124999999999996</v>
      </c>
      <c r="AW19">
        <v>6.3179999999999996</v>
      </c>
      <c r="AX19">
        <v>12.728</v>
      </c>
      <c r="AY19">
        <v>15.57</v>
      </c>
      <c r="AZ19">
        <v>0.25879999999999997</v>
      </c>
      <c r="BA19">
        <v>0.272725</v>
      </c>
      <c r="BB19">
        <v>1410.8</v>
      </c>
    </row>
    <row r="20" spans="1:54" x14ac:dyDescent="0.25">
      <c r="A20" s="1">
        <v>18</v>
      </c>
      <c r="B20" t="s">
        <v>53</v>
      </c>
      <c r="C20" t="s">
        <v>59</v>
      </c>
      <c r="D20">
        <v>4.031816285246804</v>
      </c>
      <c r="E20">
        <v>4.5543907222766498</v>
      </c>
      <c r="F20">
        <v>5.7598433076070297</v>
      </c>
      <c r="G20">
        <v>6.2897461999656716</v>
      </c>
      <c r="H20">
        <v>5.1516158558472647</v>
      </c>
      <c r="I20" t="s">
        <v>55</v>
      </c>
      <c r="J20">
        <v>374.67999999999989</v>
      </c>
      <c r="K20">
        <v>2.9</v>
      </c>
      <c r="L20">
        <v>89.54174252833343</v>
      </c>
      <c r="M20">
        <v>0.31320796711067878</v>
      </c>
      <c r="N20">
        <v>5.4407967110678863E-2</v>
      </c>
      <c r="O20">
        <v>0.32567231794696788</v>
      </c>
      <c r="P20">
        <v>5.2947317946967887E-2</v>
      </c>
      <c r="Q20">
        <v>0.19944305926976971</v>
      </c>
      <c r="R20">
        <v>0.46660510913090081</v>
      </c>
      <c r="S20">
        <v>5.3814337581682484E-3</v>
      </c>
      <c r="T20">
        <v>3.9693721579561192</v>
      </c>
      <c r="U20">
        <v>-1.071951567947194</v>
      </c>
      <c r="V20">
        <v>203.44106872711421</v>
      </c>
      <c r="W20">
        <v>-0.56183640960971726</v>
      </c>
      <c r="X20">
        <v>8.8288876507294667</v>
      </c>
      <c r="Y20">
        <v>-1.072638500480139E-2</v>
      </c>
      <c r="Z20">
        <v>8.8467526446545168</v>
      </c>
      <c r="AA20">
        <v>945.58396399158983</v>
      </c>
      <c r="AB20">
        <v>-32.975335696655101</v>
      </c>
      <c r="AC20">
        <v>97.743201922485113</v>
      </c>
      <c r="AD20">
        <v>3.8779972525516598E-2</v>
      </c>
      <c r="AE20">
        <v>3.8779972525516598E-2</v>
      </c>
      <c r="AF20">
        <v>0.89541742528333423</v>
      </c>
      <c r="AG20">
        <v>8.1929684832909349</v>
      </c>
      <c r="AH20">
        <v>9.7882602654559783</v>
      </c>
      <c r="AI20">
        <v>18.025921275703961</v>
      </c>
      <c r="AJ20">
        <v>22.050879498955901</v>
      </c>
      <c r="AK20" t="s">
        <v>58</v>
      </c>
      <c r="AL20" t="s">
        <v>57</v>
      </c>
      <c r="AM20" t="s">
        <v>53</v>
      </c>
      <c r="AN20" t="s">
        <v>54</v>
      </c>
      <c r="AO20">
        <v>6515</v>
      </c>
      <c r="AS20">
        <v>2.5</v>
      </c>
      <c r="AT20">
        <v>5.18</v>
      </c>
      <c r="AU20">
        <v>99</v>
      </c>
      <c r="AV20">
        <v>6.4124999999999996</v>
      </c>
      <c r="AW20">
        <v>6.3179999999999996</v>
      </c>
      <c r="AX20">
        <v>12.728</v>
      </c>
      <c r="AY20">
        <v>15.57</v>
      </c>
      <c r="AZ20">
        <v>0.25879999999999997</v>
      </c>
      <c r="BA20">
        <v>0.272725</v>
      </c>
      <c r="BB20">
        <v>1410.8</v>
      </c>
    </row>
    <row r="21" spans="1:54" x14ac:dyDescent="0.25">
      <c r="A21" s="1">
        <v>19</v>
      </c>
      <c r="B21" t="s">
        <v>53</v>
      </c>
      <c r="C21" t="s">
        <v>59</v>
      </c>
      <c r="D21">
        <v>3.943303197372559</v>
      </c>
      <c r="E21">
        <v>4.4658776344024043</v>
      </c>
      <c r="F21">
        <v>5.6713302197327842</v>
      </c>
      <c r="G21">
        <v>6.2012331120914261</v>
      </c>
      <c r="H21">
        <v>5.1516158558472647</v>
      </c>
      <c r="I21" t="s">
        <v>55</v>
      </c>
      <c r="J21">
        <v>387.6</v>
      </c>
      <c r="K21">
        <v>3</v>
      </c>
      <c r="L21">
        <v>91.099820384244424</v>
      </c>
      <c r="M21">
        <v>0.32039288413740652</v>
      </c>
      <c r="N21">
        <v>6.1592884137406489E-2</v>
      </c>
      <c r="O21">
        <v>0.33345954414410278</v>
      </c>
      <c r="P21">
        <v>6.0734544144102842E-2</v>
      </c>
      <c r="Q21">
        <v>0.2014818717496431</v>
      </c>
      <c r="R21">
        <v>0.47182264954978148</v>
      </c>
      <c r="S21">
        <v>5.6017394040371307E-3</v>
      </c>
      <c r="T21">
        <v>3.66629253477968</v>
      </c>
      <c r="U21">
        <v>9.0583425792542638</v>
      </c>
      <c r="V21">
        <v>202.93777971895599</v>
      </c>
      <c r="W21">
        <v>-0.30307962317643877</v>
      </c>
      <c r="X21">
        <v>10.130294147201459</v>
      </c>
      <c r="Y21">
        <v>-0.50328900815819111</v>
      </c>
      <c r="Z21">
        <v>10.14731573336228</v>
      </c>
      <c r="AA21">
        <v>929.96974689108004</v>
      </c>
      <c r="AB21">
        <v>-34.082099029552019</v>
      </c>
      <c r="AC21">
        <v>98.161047588507131</v>
      </c>
      <c r="AD21">
        <v>4.0117212957430967E-2</v>
      </c>
      <c r="AE21">
        <v>4.0117212957430967E-2</v>
      </c>
      <c r="AF21">
        <v>0.91099820384244423</v>
      </c>
      <c r="AG21">
        <v>8.6428257373642996</v>
      </c>
      <c r="AH21">
        <v>10.50004950931474</v>
      </c>
      <c r="AI21">
        <v>19.19714715945312</v>
      </c>
      <c r="AJ21">
        <v>23.483625178557912</v>
      </c>
      <c r="AK21" t="s">
        <v>58</v>
      </c>
      <c r="AL21" t="s">
        <v>57</v>
      </c>
      <c r="AM21" t="s">
        <v>53</v>
      </c>
      <c r="AN21" t="s">
        <v>54</v>
      </c>
      <c r="AO21">
        <v>6515</v>
      </c>
      <c r="AS21">
        <v>2.5</v>
      </c>
      <c r="AT21">
        <v>5.18</v>
      </c>
      <c r="AU21">
        <v>99</v>
      </c>
      <c r="AV21">
        <v>6.4124999999999996</v>
      </c>
      <c r="AW21">
        <v>6.3179999999999996</v>
      </c>
      <c r="AX21">
        <v>12.728</v>
      </c>
      <c r="AY21">
        <v>15.57</v>
      </c>
      <c r="AZ21">
        <v>0.25879999999999997</v>
      </c>
      <c r="BA21">
        <v>0.272725</v>
      </c>
      <c r="BB21">
        <v>1410.8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1"/>
  <sheetViews>
    <sheetView workbookViewId="0"/>
  </sheetViews>
  <sheetFormatPr defaultRowHeight="15.75" x14ac:dyDescent="0.25"/>
  <sheetData>
    <row r="1" spans="1:7" x14ac:dyDescent="0.25">
      <c r="B1" s="2" t="s">
        <v>60</v>
      </c>
      <c r="C1" s="2" t="s">
        <v>1</v>
      </c>
      <c r="D1" s="2" t="s">
        <v>9</v>
      </c>
      <c r="E1" s="2" t="s">
        <v>61</v>
      </c>
      <c r="F1" s="2" t="s">
        <v>27</v>
      </c>
      <c r="G1" s="2" t="s">
        <v>10</v>
      </c>
    </row>
    <row r="2" spans="1:7" x14ac:dyDescent="0.25">
      <c r="A2" s="2">
        <v>0</v>
      </c>
      <c r="B2">
        <v>70</v>
      </c>
      <c r="C2" t="s">
        <v>54</v>
      </c>
      <c r="D2">
        <v>2.1</v>
      </c>
      <c r="E2">
        <v>3</v>
      </c>
      <c r="F2">
        <v>53.086452203783757</v>
      </c>
      <c r="G2">
        <v>0.29960136949845823</v>
      </c>
    </row>
    <row r="3" spans="1:7" x14ac:dyDescent="0.25">
      <c r="A3" s="2">
        <v>1</v>
      </c>
      <c r="B3">
        <v>71</v>
      </c>
      <c r="C3" t="s">
        <v>54</v>
      </c>
      <c r="D3">
        <v>2.1</v>
      </c>
      <c r="E3">
        <v>3.1</v>
      </c>
      <c r="F3">
        <v>56.340626886425888</v>
      </c>
      <c r="G3">
        <v>0.32415240857976968</v>
      </c>
    </row>
    <row r="4" spans="1:7" x14ac:dyDescent="0.25">
      <c r="A4" s="2">
        <v>2</v>
      </c>
      <c r="B4">
        <v>72</v>
      </c>
      <c r="C4" t="s">
        <v>54</v>
      </c>
      <c r="D4">
        <v>2.1</v>
      </c>
      <c r="E4">
        <v>3.2</v>
      </c>
      <c r="F4">
        <v>59.412486373728669</v>
      </c>
      <c r="G4">
        <v>0.34724109102608391</v>
      </c>
    </row>
    <row r="5" spans="1:7" x14ac:dyDescent="0.25">
      <c r="A5" s="2">
        <v>3</v>
      </c>
      <c r="B5">
        <v>73</v>
      </c>
      <c r="C5" t="s">
        <v>54</v>
      </c>
      <c r="D5">
        <v>2.1</v>
      </c>
      <c r="E5">
        <v>3.3</v>
      </c>
      <c r="F5">
        <v>62.309304028994838</v>
      </c>
      <c r="G5">
        <v>0.36892909217937808</v>
      </c>
    </row>
    <row r="6" spans="1:7" x14ac:dyDescent="0.25">
      <c r="A6" s="2">
        <v>4</v>
      </c>
      <c r="B6">
        <v>74</v>
      </c>
      <c r="C6" t="s">
        <v>54</v>
      </c>
      <c r="D6">
        <v>2.1</v>
      </c>
      <c r="E6">
        <v>3.4</v>
      </c>
      <c r="F6">
        <v>65.038200733619504</v>
      </c>
      <c r="G6">
        <v>0.38927672371375172</v>
      </c>
    </row>
    <row r="7" spans="1:7" x14ac:dyDescent="0.25">
      <c r="A7" s="2">
        <v>5</v>
      </c>
      <c r="B7">
        <v>75</v>
      </c>
      <c r="C7" t="s">
        <v>54</v>
      </c>
      <c r="D7">
        <v>2.1</v>
      </c>
      <c r="E7">
        <v>3.5</v>
      </c>
      <c r="F7">
        <v>67.606144887090252</v>
      </c>
      <c r="G7">
        <v>0.40834293363542512</v>
      </c>
    </row>
    <row r="8" spans="1:7" x14ac:dyDescent="0.25">
      <c r="A8" s="2">
        <v>6</v>
      </c>
      <c r="B8">
        <v>76</v>
      </c>
      <c r="C8" t="s">
        <v>54</v>
      </c>
      <c r="D8">
        <v>2.1</v>
      </c>
      <c r="E8">
        <v>3.600000000000001</v>
      </c>
      <c r="F8">
        <v>70.01995240698713</v>
      </c>
      <c r="G8">
        <v>0.42618530628274059</v>
      </c>
    </row>
    <row r="9" spans="1:7" x14ac:dyDescent="0.25">
      <c r="A9" s="2">
        <v>7</v>
      </c>
      <c r="B9">
        <v>77</v>
      </c>
      <c r="C9" t="s">
        <v>54</v>
      </c>
      <c r="D9">
        <v>2.1</v>
      </c>
      <c r="E9">
        <v>3.7000000000000011</v>
      </c>
      <c r="F9">
        <v>72.286286728982532</v>
      </c>
      <c r="G9">
        <v>0.4428600623261621</v>
      </c>
    </row>
    <row r="10" spans="1:7" x14ac:dyDescent="0.25">
      <c r="A10" s="2">
        <v>8</v>
      </c>
      <c r="B10">
        <v>78</v>
      </c>
      <c r="C10" t="s">
        <v>54</v>
      </c>
      <c r="D10">
        <v>2.1</v>
      </c>
      <c r="E10">
        <v>3.8000000000000012</v>
      </c>
      <c r="F10">
        <v>74.411658806841444</v>
      </c>
      <c r="G10">
        <v>0.45842205876827508</v>
      </c>
    </row>
    <row r="11" spans="1:7" x14ac:dyDescent="0.25">
      <c r="A11" s="2">
        <v>9</v>
      </c>
      <c r="B11">
        <v>79</v>
      </c>
      <c r="C11" t="s">
        <v>54</v>
      </c>
      <c r="D11">
        <v>2.1</v>
      </c>
      <c r="E11">
        <v>3.9000000000000008</v>
      </c>
      <c r="F11">
        <v>76.402427112421094</v>
      </c>
      <c r="G11">
        <v>0.47292478894378642</v>
      </c>
    </row>
    <row r="12" spans="1:7" x14ac:dyDescent="0.25">
      <c r="A12" s="2">
        <v>10</v>
      </c>
      <c r="B12">
        <v>80</v>
      </c>
      <c r="C12" t="s">
        <v>54</v>
      </c>
      <c r="D12">
        <v>2.1</v>
      </c>
      <c r="E12">
        <v>4.0000000000000009</v>
      </c>
      <c r="F12">
        <v>78.264797635671357</v>
      </c>
      <c r="G12">
        <v>0.4864203825195248</v>
      </c>
    </row>
    <row r="13" spans="1:7" x14ac:dyDescent="0.25">
      <c r="A13" s="2">
        <v>11</v>
      </c>
      <c r="B13">
        <v>81</v>
      </c>
      <c r="C13" t="s">
        <v>54</v>
      </c>
      <c r="D13">
        <v>2.1</v>
      </c>
      <c r="E13">
        <v>4.1000000000000014</v>
      </c>
      <c r="F13">
        <v>80.004823884634362</v>
      </c>
      <c r="G13">
        <v>0.49895960549444052</v>
      </c>
    </row>
    <row r="14" spans="1:7" x14ac:dyDescent="0.25">
      <c r="A14" s="2">
        <v>12</v>
      </c>
      <c r="B14">
        <v>82</v>
      </c>
      <c r="C14" t="s">
        <v>54</v>
      </c>
      <c r="D14">
        <v>2.1</v>
      </c>
      <c r="E14">
        <v>4.2000000000000011</v>
      </c>
      <c r="F14">
        <v>81.628406885444804</v>
      </c>
      <c r="G14">
        <v>0.51059186019960512</v>
      </c>
    </row>
    <row r="15" spans="1:7" x14ac:dyDescent="0.25">
      <c r="A15" s="2">
        <v>13</v>
      </c>
      <c r="B15">
        <v>83</v>
      </c>
      <c r="C15" t="s">
        <v>54</v>
      </c>
      <c r="D15">
        <v>2.1</v>
      </c>
      <c r="E15">
        <v>4.3000000000000007</v>
      </c>
      <c r="F15">
        <v>83.14129518232977</v>
      </c>
      <c r="G15">
        <v>0.52136518529821196</v>
      </c>
    </row>
    <row r="16" spans="1:7" x14ac:dyDescent="0.25">
      <c r="A16" s="2">
        <v>14</v>
      </c>
      <c r="B16">
        <v>84</v>
      </c>
      <c r="C16" t="s">
        <v>54</v>
      </c>
      <c r="D16">
        <v>2.1</v>
      </c>
      <c r="E16">
        <v>4.4000000000000012</v>
      </c>
      <c r="F16">
        <v>84.549084837608788</v>
      </c>
      <c r="G16">
        <v>0.53132625578557624</v>
      </c>
    </row>
    <row r="17" spans="1:7" x14ac:dyDescent="0.25">
      <c r="A17" s="2">
        <v>15</v>
      </c>
      <c r="B17">
        <v>85</v>
      </c>
      <c r="C17" t="s">
        <v>54</v>
      </c>
      <c r="D17">
        <v>2.1</v>
      </c>
      <c r="E17">
        <v>4.5000000000000018</v>
      </c>
      <c r="F17">
        <v>85.857219431693807</v>
      </c>
      <c r="G17">
        <v>0.54052038298913418</v>
      </c>
    </row>
    <row r="18" spans="1:7" x14ac:dyDescent="0.25">
      <c r="A18" s="2">
        <v>16</v>
      </c>
      <c r="B18">
        <v>86</v>
      </c>
      <c r="C18" t="s">
        <v>54</v>
      </c>
      <c r="D18">
        <v>2.1</v>
      </c>
      <c r="E18">
        <v>4.6000000000000014</v>
      </c>
      <c r="F18">
        <v>87.070990063089241</v>
      </c>
      <c r="G18">
        <v>0.54899151456844397</v>
      </c>
    </row>
    <row r="19" spans="1:7" x14ac:dyDescent="0.25">
      <c r="A19" s="2">
        <v>17</v>
      </c>
      <c r="B19">
        <v>87</v>
      </c>
      <c r="C19" t="s">
        <v>54</v>
      </c>
      <c r="D19">
        <v>2.1</v>
      </c>
      <c r="E19">
        <v>4.7000000000000011</v>
      </c>
      <c r="F19">
        <v>88.195535348391971</v>
      </c>
      <c r="G19">
        <v>0.55678223451518527</v>
      </c>
    </row>
    <row r="20" spans="1:7" x14ac:dyDescent="0.25">
      <c r="A20" s="2">
        <v>18</v>
      </c>
      <c r="B20">
        <v>88</v>
      </c>
      <c r="C20" t="s">
        <v>54</v>
      </c>
      <c r="D20">
        <v>2.1</v>
      </c>
      <c r="E20">
        <v>4.8000000000000016</v>
      </c>
      <c r="F20">
        <v>89.235841422291202</v>
      </c>
      <c r="G20">
        <v>0.56393376315315957</v>
      </c>
    </row>
    <row r="21" spans="1:7" x14ac:dyDescent="0.25">
      <c r="A21" s="2">
        <v>19</v>
      </c>
      <c r="B21">
        <v>89</v>
      </c>
      <c r="C21" t="s">
        <v>54</v>
      </c>
      <c r="D21">
        <v>2.1</v>
      </c>
      <c r="E21">
        <v>4.9000000000000021</v>
      </c>
      <c r="F21">
        <v>90.19674193756876</v>
      </c>
      <c r="G21">
        <v>0.57048595713828953</v>
      </c>
    </row>
    <row r="22" spans="1:7" x14ac:dyDescent="0.25">
      <c r="A22" s="2">
        <v>20</v>
      </c>
      <c r="B22">
        <v>90</v>
      </c>
      <c r="C22" t="s">
        <v>54</v>
      </c>
      <c r="D22">
        <v>2.1</v>
      </c>
      <c r="E22">
        <v>5.0000000000000018</v>
      </c>
      <c r="F22">
        <v>91.082918065098724</v>
      </c>
      <c r="G22">
        <v>0.57647730945861964</v>
      </c>
    </row>
    <row r="23" spans="1:7" x14ac:dyDescent="0.25">
      <c r="A23" s="2">
        <v>21</v>
      </c>
      <c r="B23">
        <v>91</v>
      </c>
      <c r="C23" t="s">
        <v>54</v>
      </c>
      <c r="D23">
        <v>2.1</v>
      </c>
      <c r="E23">
        <v>5.1000000000000014</v>
      </c>
      <c r="F23">
        <v>91.898898493847724</v>
      </c>
      <c r="G23">
        <v>0.58194494943431585</v>
      </c>
    </row>
    <row r="24" spans="1:7" x14ac:dyDescent="0.25">
      <c r="A24" s="2">
        <v>22</v>
      </c>
      <c r="B24">
        <v>92</v>
      </c>
      <c r="C24" t="s">
        <v>54</v>
      </c>
      <c r="D24">
        <v>2.1</v>
      </c>
      <c r="E24">
        <v>5.200000000000002</v>
      </c>
      <c r="F24">
        <v>92.6490594308748</v>
      </c>
      <c r="G24">
        <v>0.58692464271766598</v>
      </c>
    </row>
    <row r="25" spans="1:7" x14ac:dyDescent="0.25">
      <c r="A25" s="2">
        <v>23</v>
      </c>
      <c r="B25">
        <v>93</v>
      </c>
      <c r="C25" t="s">
        <v>54</v>
      </c>
      <c r="D25">
        <v>2.1</v>
      </c>
      <c r="E25">
        <v>5.3000000000000016</v>
      </c>
      <c r="F25">
        <v>93.337624601331427</v>
      </c>
      <c r="G25">
        <v>0.59145079129307887</v>
      </c>
    </row>
    <row r="26" spans="1:7" x14ac:dyDescent="0.25">
      <c r="A26" s="2">
        <v>24</v>
      </c>
      <c r="B26">
        <v>94</v>
      </c>
      <c r="C26" t="s">
        <v>54</v>
      </c>
      <c r="D26">
        <v>2.1</v>
      </c>
      <c r="E26">
        <v>5.4000000000000021</v>
      </c>
      <c r="F26">
        <v>93.968665248461548</v>
      </c>
      <c r="G26">
        <v>0.59555643347708553</v>
      </c>
    </row>
    <row r="27" spans="1:7" x14ac:dyDescent="0.25">
      <c r="A27" s="2">
        <v>25</v>
      </c>
      <c r="B27">
        <v>95</v>
      </c>
      <c r="C27" t="s">
        <v>54</v>
      </c>
      <c r="D27">
        <v>2.1</v>
      </c>
      <c r="E27">
        <v>5.5000000000000018</v>
      </c>
      <c r="F27">
        <v>94.54610013360147</v>
      </c>
      <c r="G27">
        <v>0.59927324391833836</v>
      </c>
    </row>
    <row r="28" spans="1:7" x14ac:dyDescent="0.25">
      <c r="A28" s="2">
        <v>26</v>
      </c>
      <c r="B28">
        <v>96</v>
      </c>
      <c r="C28" t="s">
        <v>54</v>
      </c>
      <c r="D28">
        <v>2.1</v>
      </c>
      <c r="E28">
        <v>5.6000000000000023</v>
      </c>
      <c r="F28">
        <v>95.07369553618004</v>
      </c>
      <c r="G28">
        <v>0.60263153359761135</v>
      </c>
    </row>
    <row r="29" spans="1:7" x14ac:dyDescent="0.25">
      <c r="A29" s="2">
        <v>27</v>
      </c>
      <c r="B29">
        <v>97</v>
      </c>
      <c r="C29" t="s">
        <v>54</v>
      </c>
      <c r="D29">
        <v>2.1</v>
      </c>
      <c r="E29">
        <v>5.7000000000000028</v>
      </c>
      <c r="F29">
        <v>95.555065253718467</v>
      </c>
      <c r="G29">
        <v>0.60566024982779987</v>
      </c>
    </row>
    <row r="30" spans="1:7" x14ac:dyDescent="0.25">
      <c r="A30" s="2">
        <v>28</v>
      </c>
      <c r="B30">
        <v>98</v>
      </c>
      <c r="C30" t="s">
        <v>54</v>
      </c>
      <c r="D30">
        <v>2.1</v>
      </c>
      <c r="E30">
        <v>5.8000000000000016</v>
      </c>
      <c r="F30">
        <v>95.993670601830431</v>
      </c>
      <c r="G30">
        <v>0.60838697625392102</v>
      </c>
    </row>
    <row r="31" spans="1:7" x14ac:dyDescent="0.25">
      <c r="A31" s="2">
        <v>29</v>
      </c>
      <c r="B31">
        <v>99</v>
      </c>
      <c r="C31" t="s">
        <v>54</v>
      </c>
      <c r="D31">
        <v>2.1</v>
      </c>
      <c r="E31">
        <v>5.9000000000000021</v>
      </c>
      <c r="F31">
        <v>96.392820414222015</v>
      </c>
      <c r="G31">
        <v>0.61083793285311361</v>
      </c>
    </row>
    <row r="32" spans="1:7" x14ac:dyDescent="0.25">
      <c r="A32" s="2">
        <v>30</v>
      </c>
      <c r="B32">
        <v>100</v>
      </c>
      <c r="C32" t="s">
        <v>54</v>
      </c>
      <c r="D32">
        <v>2.1</v>
      </c>
      <c r="E32">
        <v>6.0000000000000027</v>
      </c>
      <c r="F32">
        <v>96.755671042691816</v>
      </c>
      <c r="G32">
        <v>0.61303797593463805</v>
      </c>
    </row>
    <row r="33" spans="1:7" x14ac:dyDescent="0.25">
      <c r="A33" s="2">
        <v>31</v>
      </c>
      <c r="B33">
        <v>101</v>
      </c>
      <c r="C33" t="s">
        <v>54</v>
      </c>
      <c r="D33">
        <v>2.1</v>
      </c>
      <c r="E33">
        <v>6.1000000000000032</v>
      </c>
      <c r="F33">
        <v>97.085226357130807</v>
      </c>
      <c r="G33">
        <v>0.6150105981398758</v>
      </c>
    </row>
    <row r="34" spans="1:7" x14ac:dyDescent="0.25">
      <c r="A34" s="2">
        <v>32</v>
      </c>
      <c r="B34">
        <v>102</v>
      </c>
      <c r="C34" t="s">
        <v>54</v>
      </c>
      <c r="D34">
        <v>2.1</v>
      </c>
      <c r="E34">
        <v>6.2000000000000028</v>
      </c>
      <c r="F34">
        <v>97.384337745522387</v>
      </c>
      <c r="G34">
        <v>0.61677792844233081</v>
      </c>
    </row>
    <row r="35" spans="1:7" x14ac:dyDescent="0.25">
      <c r="A35" s="2">
        <v>33</v>
      </c>
      <c r="B35">
        <v>103</v>
      </c>
      <c r="C35" t="s">
        <v>54</v>
      </c>
      <c r="D35">
        <v>2.1</v>
      </c>
      <c r="E35">
        <v>6.3000000000000016</v>
      </c>
      <c r="F35">
        <v>97.655704113942477</v>
      </c>
      <c r="G35">
        <v>0.61836073214762788</v>
      </c>
    </row>
    <row r="36" spans="1:7" x14ac:dyDescent="0.25">
      <c r="A36" s="2">
        <v>34</v>
      </c>
      <c r="B36">
        <v>104</v>
      </c>
      <c r="C36" t="s">
        <v>54</v>
      </c>
      <c r="D36">
        <v>2.1</v>
      </c>
      <c r="E36">
        <v>6.400000000000003</v>
      </c>
      <c r="F36">
        <v>97.901871886559348</v>
      </c>
      <c r="G36">
        <v>0.61977841089351338</v>
      </c>
    </row>
    <row r="37" spans="1:7" x14ac:dyDescent="0.25">
      <c r="A37" s="2">
        <v>35</v>
      </c>
      <c r="B37">
        <v>105</v>
      </c>
      <c r="C37" t="s">
        <v>54</v>
      </c>
      <c r="D37">
        <v>2.1</v>
      </c>
      <c r="E37">
        <v>6.5000000000000044</v>
      </c>
      <c r="F37">
        <v>98.125235005633755</v>
      </c>
      <c r="G37">
        <v>0.62104900264985596</v>
      </c>
    </row>
    <row r="38" spans="1:7" x14ac:dyDescent="0.25">
      <c r="A38" s="2">
        <v>36</v>
      </c>
      <c r="B38">
        <v>106</v>
      </c>
      <c r="C38" t="s">
        <v>54</v>
      </c>
      <c r="D38">
        <v>2.1</v>
      </c>
      <c r="E38">
        <v>6.6000000000000032</v>
      </c>
      <c r="F38">
        <v>98.328034931518872</v>
      </c>
      <c r="G38">
        <v>0.62218918171864523</v>
      </c>
    </row>
    <row r="39" spans="1:7" x14ac:dyDescent="0.25">
      <c r="A39" s="2">
        <v>37</v>
      </c>
      <c r="B39">
        <v>107</v>
      </c>
      <c r="C39" t="s">
        <v>54</v>
      </c>
      <c r="D39">
        <v>2.1</v>
      </c>
      <c r="E39">
        <v>6.7000000000000028</v>
      </c>
      <c r="F39">
        <v>98.51236064266034</v>
      </c>
      <c r="G39">
        <v>0.62321425873399261</v>
      </c>
    </row>
    <row r="40" spans="1:7" x14ac:dyDescent="0.25">
      <c r="A40" s="2">
        <v>38</v>
      </c>
      <c r="B40">
        <v>108</v>
      </c>
      <c r="C40" t="s">
        <v>54</v>
      </c>
      <c r="D40">
        <v>2.1</v>
      </c>
      <c r="E40">
        <v>6.8000000000000034</v>
      </c>
      <c r="F40">
        <v>98.680148635596211</v>
      </c>
      <c r="G40">
        <v>0.62413818066213089</v>
      </c>
    </row>
    <row r="41" spans="1:7" x14ac:dyDescent="0.25">
      <c r="A41" s="2">
        <v>39</v>
      </c>
      <c r="B41">
        <v>109</v>
      </c>
      <c r="C41" t="s">
        <v>54</v>
      </c>
      <c r="D41">
        <v>2.1</v>
      </c>
      <c r="E41">
        <v>6.9000000000000039</v>
      </c>
      <c r="F41">
        <v>98.833182924957015</v>
      </c>
      <c r="G41">
        <v>0.62497353080141493</v>
      </c>
    </row>
    <row r="42" spans="1:7" x14ac:dyDescent="0.25">
      <c r="A42" s="2">
        <v>40</v>
      </c>
      <c r="B42">
        <v>110</v>
      </c>
      <c r="C42" t="s">
        <v>54</v>
      </c>
      <c r="D42">
        <v>2.1</v>
      </c>
      <c r="E42">
        <v>7.0000000000000044</v>
      </c>
      <c r="F42">
        <v>98.973095043465619</v>
      </c>
      <c r="G42">
        <v>0.62573152878232052</v>
      </c>
    </row>
    <row r="43" spans="1:7" x14ac:dyDescent="0.25">
      <c r="A43" s="2">
        <v>41</v>
      </c>
      <c r="B43">
        <v>111</v>
      </c>
      <c r="C43" t="s">
        <v>54</v>
      </c>
      <c r="D43">
        <v>2.1</v>
      </c>
      <c r="E43">
        <v>7.1000000000000032</v>
      </c>
      <c r="F43">
        <v>99.101364041937487</v>
      </c>
      <c r="G43">
        <v>0.6264220305674455</v>
      </c>
    </row>
    <row r="44" spans="1:7" x14ac:dyDescent="0.25">
      <c r="A44" s="2">
        <v>42</v>
      </c>
      <c r="B44">
        <v>112</v>
      </c>
      <c r="C44" t="s">
        <v>54</v>
      </c>
      <c r="D44">
        <v>2.1</v>
      </c>
      <c r="E44">
        <v>7.2000000000000037</v>
      </c>
      <c r="F44">
        <v>99.219316489280374</v>
      </c>
      <c r="G44">
        <v>0.62705352845150941</v>
      </c>
    </row>
    <row r="45" spans="1:7" x14ac:dyDescent="0.25">
      <c r="A45" s="2">
        <v>43</v>
      </c>
      <c r="B45">
        <v>113</v>
      </c>
      <c r="C45" t="s">
        <v>54</v>
      </c>
      <c r="D45">
        <v>2.1</v>
      </c>
      <c r="E45">
        <v>7.3000000000000043</v>
      </c>
      <c r="F45">
        <v>99.328126472494588</v>
      </c>
      <c r="G45">
        <v>0.62763315106135287</v>
      </c>
    </row>
    <row r="46" spans="1:7" x14ac:dyDescent="0.25">
      <c r="A46" s="2">
        <v>44</v>
      </c>
      <c r="B46">
        <v>114</v>
      </c>
      <c r="C46" t="s">
        <v>54</v>
      </c>
      <c r="D46">
        <v>2.1</v>
      </c>
      <c r="E46">
        <v>7.4000000000000039</v>
      </c>
      <c r="F46">
        <v>99.428815596672777</v>
      </c>
      <c r="G46">
        <v>0.62816666335593851</v>
      </c>
    </row>
    <row r="47" spans="1:7" x14ac:dyDescent="0.25">
      <c r="A47" s="2">
        <v>45</v>
      </c>
      <c r="B47">
        <v>115</v>
      </c>
      <c r="C47" t="s">
        <v>54</v>
      </c>
      <c r="D47">
        <v>2.1</v>
      </c>
      <c r="E47">
        <v>7.5000000000000044</v>
      </c>
      <c r="F47">
        <v>99.522252985000108</v>
      </c>
      <c r="G47">
        <v>0.62865846662634994</v>
      </c>
    </row>
    <row r="48" spans="1:7" x14ac:dyDescent="0.25">
      <c r="A48" s="2">
        <v>46</v>
      </c>
      <c r="B48">
        <v>116</v>
      </c>
      <c r="C48" t="s">
        <v>54</v>
      </c>
      <c r="D48">
        <v>2.1</v>
      </c>
      <c r="E48">
        <v>7.6000000000000041</v>
      </c>
      <c r="F48">
        <v>99.609155278754145</v>
      </c>
      <c r="G48">
        <v>0.62911159849579346</v>
      </c>
    </row>
    <row r="49" spans="1:7" x14ac:dyDescent="0.25">
      <c r="A49" s="2">
        <v>47</v>
      </c>
      <c r="B49">
        <v>117</v>
      </c>
      <c r="C49" t="s">
        <v>54</v>
      </c>
      <c r="D49">
        <v>2.1</v>
      </c>
      <c r="E49">
        <v>7.7000000000000046</v>
      </c>
      <c r="F49">
        <v>99.690086637304887</v>
      </c>
      <c r="G49">
        <v>0.62952773291959596</v>
      </c>
    </row>
    <row r="50" spans="1:7" x14ac:dyDescent="0.25">
      <c r="A50" s="2">
        <v>48</v>
      </c>
      <c r="B50">
        <v>118</v>
      </c>
      <c r="C50" t="s">
        <v>54</v>
      </c>
      <c r="D50">
        <v>2.1</v>
      </c>
      <c r="E50">
        <v>7.8000000000000043</v>
      </c>
      <c r="F50">
        <v>99.765458738114816</v>
      </c>
      <c r="G50">
        <v>0.62990718018520608</v>
      </c>
    </row>
    <row r="51" spans="1:7" x14ac:dyDescent="0.25">
      <c r="A51" s="2">
        <v>49</v>
      </c>
      <c r="B51">
        <v>119</v>
      </c>
      <c r="C51" t="s">
        <v>54</v>
      </c>
      <c r="D51">
        <v>2.1</v>
      </c>
      <c r="E51">
        <v>7.9000000000000039</v>
      </c>
      <c r="F51">
        <v>99.835530776738793</v>
      </c>
      <c r="G51">
        <v>0.63024888691219461</v>
      </c>
    </row>
    <row r="52" spans="1:7" x14ac:dyDescent="0.25">
      <c r="A52" s="2">
        <v>50</v>
      </c>
      <c r="B52">
        <v>120</v>
      </c>
      <c r="C52" t="s">
        <v>54</v>
      </c>
      <c r="D52">
        <v>2.1</v>
      </c>
      <c r="E52">
        <v>8.0000000000000036</v>
      </c>
      <c r="F52">
        <v>99.900409466824158</v>
      </c>
      <c r="G52">
        <v>0.63055043605225325</v>
      </c>
    </row>
    <row r="53" spans="1:7" x14ac:dyDescent="0.25">
      <c r="A53" s="2">
        <v>51</v>
      </c>
      <c r="B53">
        <v>121</v>
      </c>
      <c r="C53" t="s">
        <v>54</v>
      </c>
      <c r="D53">
        <v>2.1</v>
      </c>
      <c r="E53">
        <v>8.100000000000005</v>
      </c>
      <c r="F53">
        <v>99.960049040110675</v>
      </c>
      <c r="G53">
        <v>0.63080804688919556</v>
      </c>
    </row>
    <row r="54" spans="1:7" x14ac:dyDescent="0.25">
      <c r="A54" s="2">
        <v>52</v>
      </c>
      <c r="B54">
        <v>122</v>
      </c>
      <c r="C54" t="s">
        <v>54</v>
      </c>
      <c r="D54">
        <v>2.1</v>
      </c>
      <c r="E54">
        <v>8.2000000000000046</v>
      </c>
      <c r="F54">
        <v>100.0142512464306</v>
      </c>
      <c r="G54">
        <v>0.6310165750389567</v>
      </c>
    </row>
    <row r="55" spans="1:7" x14ac:dyDescent="0.25">
      <c r="A55" s="2">
        <v>53</v>
      </c>
      <c r="B55">
        <v>123</v>
      </c>
      <c r="C55" t="s">
        <v>54</v>
      </c>
      <c r="D55">
        <v>2.1</v>
      </c>
      <c r="E55">
        <v>8.3000000000000043</v>
      </c>
      <c r="F55">
        <v>100.0626653537085</v>
      </c>
      <c r="G55">
        <v>0.63116951244959374</v>
      </c>
    </row>
    <row r="56" spans="1:7" x14ac:dyDescent="0.25">
      <c r="A56" s="2">
        <v>54</v>
      </c>
      <c r="B56">
        <v>124</v>
      </c>
      <c r="C56" t="s">
        <v>54</v>
      </c>
      <c r="D56">
        <v>2.1</v>
      </c>
      <c r="E56">
        <v>8.4000000000000057</v>
      </c>
      <c r="F56">
        <v>100.1047881479615</v>
      </c>
      <c r="G56">
        <v>0.6312589874012845</v>
      </c>
    </row>
    <row r="57" spans="1:7" x14ac:dyDescent="0.25">
      <c r="A57" s="2">
        <v>55</v>
      </c>
      <c r="B57">
        <v>125</v>
      </c>
      <c r="C57" t="s">
        <v>54</v>
      </c>
      <c r="D57">
        <v>2.1</v>
      </c>
      <c r="E57">
        <v>8.5000000000000053</v>
      </c>
      <c r="F57">
        <v>100.1399639332991</v>
      </c>
      <c r="G57">
        <v>0.63127576450632916</v>
      </c>
    </row>
    <row r="58" spans="1:7" x14ac:dyDescent="0.25">
      <c r="A58" s="2">
        <v>56</v>
      </c>
      <c r="B58">
        <v>126</v>
      </c>
      <c r="C58" t="s">
        <v>54</v>
      </c>
      <c r="D58">
        <v>2.1</v>
      </c>
      <c r="E58">
        <v>8.600000000000005</v>
      </c>
      <c r="F58">
        <v>100.1673845319233</v>
      </c>
      <c r="G58">
        <v>0.63120924470914908</v>
      </c>
    </row>
    <row r="59" spans="1:7" x14ac:dyDescent="0.25">
      <c r="A59" s="2">
        <v>57</v>
      </c>
      <c r="B59">
        <v>127</v>
      </c>
      <c r="C59" t="s">
        <v>54</v>
      </c>
      <c r="D59">
        <v>2.1</v>
      </c>
      <c r="E59">
        <v>8.7000000000000046</v>
      </c>
      <c r="F59">
        <v>100.1860892841284</v>
      </c>
      <c r="G59">
        <v>0.63104746528628741</v>
      </c>
    </row>
    <row r="60" spans="1:7" x14ac:dyDescent="0.25">
      <c r="A60" s="2">
        <v>58</v>
      </c>
      <c r="B60">
        <v>128</v>
      </c>
      <c r="C60" t="s">
        <v>54</v>
      </c>
      <c r="D60">
        <v>2.1</v>
      </c>
      <c r="E60">
        <v>8.8000000000000043</v>
      </c>
      <c r="F60">
        <v>100.1949650483014</v>
      </c>
      <c r="G60">
        <v>0.63077709984640884</v>
      </c>
    </row>
    <row r="61" spans="1:7" x14ac:dyDescent="0.25">
      <c r="A61" s="2">
        <v>59</v>
      </c>
      <c r="B61">
        <v>129</v>
      </c>
      <c r="C61" t="s">
        <v>54</v>
      </c>
      <c r="D61">
        <v>2.1</v>
      </c>
      <c r="E61">
        <v>8.9000000000000057</v>
      </c>
      <c r="F61">
        <v>100.1927462009215</v>
      </c>
      <c r="G61">
        <v>0.63038345833029941</v>
      </c>
    </row>
    <row r="62" spans="1:7" x14ac:dyDescent="0.25">
      <c r="A62" s="2">
        <v>60</v>
      </c>
      <c r="B62">
        <v>130</v>
      </c>
      <c r="C62" t="s">
        <v>54</v>
      </c>
      <c r="D62">
        <v>2.1</v>
      </c>
      <c r="E62">
        <v>9.0000000000000053</v>
      </c>
      <c r="F62">
        <v>100.1780146365605</v>
      </c>
      <c r="G62">
        <v>0.62985048701086721</v>
      </c>
    </row>
    <row r="63" spans="1:7" x14ac:dyDescent="0.25">
      <c r="A63" s="2">
        <v>61</v>
      </c>
      <c r="B63">
        <v>131</v>
      </c>
      <c r="C63" t="s">
        <v>54</v>
      </c>
      <c r="D63">
        <v>2.1</v>
      </c>
      <c r="E63">
        <v>9.100000000000005</v>
      </c>
      <c r="F63">
        <v>100.14919976788239</v>
      </c>
      <c r="G63">
        <v>0.6291607684931414</v>
      </c>
    </row>
    <row r="64" spans="1:7" x14ac:dyDescent="0.25">
      <c r="A64" s="2">
        <v>62</v>
      </c>
      <c r="B64">
        <v>132</v>
      </c>
      <c r="C64" t="s">
        <v>54</v>
      </c>
      <c r="D64">
        <v>2.1</v>
      </c>
      <c r="E64">
        <v>9.2000000000000064</v>
      </c>
      <c r="F64">
        <v>100.1045785256438</v>
      </c>
      <c r="G64">
        <v>0.62829552171427316</v>
      </c>
    </row>
    <row r="65" spans="1:7" x14ac:dyDescent="0.25">
      <c r="A65" s="2">
        <v>63</v>
      </c>
      <c r="B65">
        <v>133</v>
      </c>
      <c r="C65" t="s">
        <v>54</v>
      </c>
      <c r="D65">
        <v>2.1</v>
      </c>
      <c r="E65">
        <v>9.300000000000006</v>
      </c>
      <c r="F65">
        <v>100.0422753586939</v>
      </c>
      <c r="G65">
        <v>0.62723460194353486</v>
      </c>
    </row>
    <row r="66" spans="1:7" x14ac:dyDescent="0.25">
      <c r="A66" s="2">
        <v>64</v>
      </c>
      <c r="B66">
        <v>134</v>
      </c>
      <c r="C66" t="s">
        <v>54</v>
      </c>
      <c r="D66">
        <v>2.1</v>
      </c>
      <c r="E66">
        <v>9.4000000000000057</v>
      </c>
      <c r="F66">
        <v>99.960262233974063</v>
      </c>
      <c r="G66">
        <v>0.62595650078232101</v>
      </c>
    </row>
    <row r="67" spans="1:7" x14ac:dyDescent="0.25">
      <c r="A67" s="2">
        <v>65</v>
      </c>
      <c r="B67">
        <v>135</v>
      </c>
      <c r="C67" t="s">
        <v>54</v>
      </c>
      <c r="D67">
        <v>2.1</v>
      </c>
      <c r="E67">
        <v>9.5000000000000053</v>
      </c>
      <c r="F67">
        <v>99.856358636518223</v>
      </c>
      <c r="G67">
        <v>0.62443834616414695</v>
      </c>
    </row>
    <row r="68" spans="1:7" x14ac:dyDescent="0.25">
      <c r="A68" s="2">
        <v>66</v>
      </c>
      <c r="B68">
        <v>136</v>
      </c>
      <c r="C68" t="s">
        <v>54</v>
      </c>
      <c r="D68">
        <v>2.1</v>
      </c>
      <c r="E68">
        <v>9.600000000000005</v>
      </c>
      <c r="F68">
        <v>99.728231569452731</v>
      </c>
      <c r="G68">
        <v>0.62265590235465029</v>
      </c>
    </row>
    <row r="69" spans="1:7" x14ac:dyDescent="0.25">
      <c r="A69" s="2">
        <v>67</v>
      </c>
      <c r="B69">
        <v>137</v>
      </c>
      <c r="C69" t="s">
        <v>54</v>
      </c>
      <c r="D69">
        <v>2.1</v>
      </c>
      <c r="E69">
        <v>9.7000000000000064</v>
      </c>
      <c r="F69">
        <v>99.573395553996363</v>
      </c>
      <c r="G69">
        <v>0.62058356995158981</v>
      </c>
    </row>
    <row r="70" spans="1:7" x14ac:dyDescent="0.25">
      <c r="A70" s="2">
        <v>68</v>
      </c>
      <c r="B70">
        <v>138</v>
      </c>
      <c r="C70" t="s">
        <v>54</v>
      </c>
      <c r="D70">
        <v>2.1</v>
      </c>
      <c r="E70">
        <v>9.800000000000006</v>
      </c>
      <c r="F70">
        <v>99.389212629460388</v>
      </c>
      <c r="G70">
        <v>0.61819438588484621</v>
      </c>
    </row>
    <row r="71" spans="1:7" x14ac:dyDescent="0.25">
      <c r="A71" s="2">
        <v>69</v>
      </c>
      <c r="B71">
        <v>139</v>
      </c>
      <c r="C71" t="s">
        <v>54</v>
      </c>
      <c r="D71">
        <v>2.1</v>
      </c>
      <c r="E71">
        <v>9.9000000000000057</v>
      </c>
      <c r="F71">
        <v>99.172892353248415</v>
      </c>
      <c r="G71">
        <v>0.61546002341642125</v>
      </c>
    </row>
    <row r="72" spans="1:7" x14ac:dyDescent="0.25">
      <c r="A72" s="2">
        <v>70</v>
      </c>
      <c r="B72">
        <v>140</v>
      </c>
      <c r="C72" t="s">
        <v>54</v>
      </c>
      <c r="D72">
        <v>2.2000000000000002</v>
      </c>
      <c r="E72">
        <v>3</v>
      </c>
      <c r="F72">
        <v>54.341540263676997</v>
      </c>
      <c r="G72">
        <v>0.34245225369474741</v>
      </c>
    </row>
    <row r="73" spans="1:7" x14ac:dyDescent="0.25">
      <c r="A73" s="2">
        <v>71</v>
      </c>
      <c r="B73">
        <v>141</v>
      </c>
      <c r="C73" t="s">
        <v>54</v>
      </c>
      <c r="D73">
        <v>2.2000000000000002</v>
      </c>
      <c r="E73">
        <v>3.1</v>
      </c>
      <c r="F73">
        <v>57.570323602237529</v>
      </c>
      <c r="G73">
        <v>0.36694910633202638</v>
      </c>
    </row>
    <row r="74" spans="1:7" x14ac:dyDescent="0.25">
      <c r="A74" s="2">
        <v>72</v>
      </c>
      <c r="B74">
        <v>142</v>
      </c>
      <c r="C74" t="s">
        <v>54</v>
      </c>
      <c r="D74">
        <v>2.2000000000000002</v>
      </c>
      <c r="E74">
        <v>3.2</v>
      </c>
      <c r="F74">
        <v>60.616791745458698</v>
      </c>
      <c r="G74">
        <v>0.38998360233430801</v>
      </c>
    </row>
    <row r="75" spans="1:7" x14ac:dyDescent="0.25">
      <c r="A75" s="2">
        <v>73</v>
      </c>
      <c r="B75">
        <v>143</v>
      </c>
      <c r="C75" t="s">
        <v>54</v>
      </c>
      <c r="D75">
        <v>2.2000000000000002</v>
      </c>
      <c r="E75">
        <v>3.3</v>
      </c>
      <c r="F75">
        <v>63.488218056643262</v>
      </c>
      <c r="G75">
        <v>0.41161741704356958</v>
      </c>
    </row>
    <row r="76" spans="1:7" x14ac:dyDescent="0.25">
      <c r="A76" s="2">
        <v>74</v>
      </c>
      <c r="B76">
        <v>144</v>
      </c>
      <c r="C76" t="s">
        <v>54</v>
      </c>
      <c r="D76">
        <v>2.2000000000000002</v>
      </c>
      <c r="E76">
        <v>3.4</v>
      </c>
      <c r="F76">
        <v>66.191723417186324</v>
      </c>
      <c r="G76">
        <v>0.43191086213391072</v>
      </c>
    </row>
    <row r="77" spans="1:7" x14ac:dyDescent="0.25">
      <c r="A77" s="2">
        <v>75</v>
      </c>
      <c r="B77">
        <v>145</v>
      </c>
      <c r="C77" t="s">
        <v>54</v>
      </c>
      <c r="D77">
        <v>2.2000000000000002</v>
      </c>
      <c r="E77">
        <v>3.5</v>
      </c>
      <c r="F77">
        <v>68.73427622657546</v>
      </c>
      <c r="G77">
        <v>0.45092288561155153</v>
      </c>
    </row>
    <row r="78" spans="1:7" x14ac:dyDescent="0.25">
      <c r="A78" s="2">
        <v>76</v>
      </c>
      <c r="B78">
        <v>146</v>
      </c>
      <c r="C78" t="s">
        <v>54</v>
      </c>
      <c r="D78">
        <v>2.2000000000000002</v>
      </c>
      <c r="E78">
        <v>3.600000000000001</v>
      </c>
      <c r="F78">
        <v>71.122692402390726</v>
      </c>
      <c r="G78">
        <v>0.46871107181483451</v>
      </c>
    </row>
    <row r="79" spans="1:7" x14ac:dyDescent="0.25">
      <c r="A79" s="2">
        <v>77</v>
      </c>
      <c r="B79">
        <v>147</v>
      </c>
      <c r="C79" t="s">
        <v>54</v>
      </c>
      <c r="D79">
        <v>2.2000000000000002</v>
      </c>
      <c r="E79">
        <v>3.7000000000000011</v>
      </c>
      <c r="F79">
        <v>73.363635380304544</v>
      </c>
      <c r="G79">
        <v>0.48533164141422341</v>
      </c>
    </row>
    <row r="80" spans="1:7" x14ac:dyDescent="0.25">
      <c r="A80" s="2">
        <v>78</v>
      </c>
      <c r="B80">
        <v>148</v>
      </c>
      <c r="C80" t="s">
        <v>54</v>
      </c>
      <c r="D80">
        <v>2.2000000000000002</v>
      </c>
      <c r="E80">
        <v>3.8000000000000012</v>
      </c>
      <c r="F80">
        <v>75.463616114081844</v>
      </c>
      <c r="G80">
        <v>0.50083945141230379</v>
      </c>
    </row>
    <row r="81" spans="1:7" x14ac:dyDescent="0.25">
      <c r="A81" s="2">
        <v>79</v>
      </c>
      <c r="B81">
        <v>149</v>
      </c>
      <c r="C81" t="s">
        <v>54</v>
      </c>
      <c r="D81">
        <v>2.2000000000000002</v>
      </c>
      <c r="E81">
        <v>3.9000000000000008</v>
      </c>
      <c r="F81">
        <v>77.428993075579882</v>
      </c>
      <c r="G81">
        <v>0.51528799514378254</v>
      </c>
    </row>
    <row r="82" spans="1:7" x14ac:dyDescent="0.25">
      <c r="A82" s="2">
        <v>80</v>
      </c>
      <c r="B82">
        <v>150</v>
      </c>
      <c r="C82" t="s">
        <v>54</v>
      </c>
      <c r="D82">
        <v>2.2000000000000002</v>
      </c>
      <c r="E82">
        <v>4.0000000000000009</v>
      </c>
      <c r="F82">
        <v>79.265972254748533</v>
      </c>
      <c r="G82">
        <v>0.52872940227548837</v>
      </c>
    </row>
    <row r="83" spans="1:7" x14ac:dyDescent="0.25">
      <c r="A83" s="2">
        <v>81</v>
      </c>
      <c r="B83">
        <v>151</v>
      </c>
      <c r="C83" t="s">
        <v>54</v>
      </c>
      <c r="D83">
        <v>2.2000000000000002</v>
      </c>
      <c r="E83">
        <v>4.1000000000000014</v>
      </c>
      <c r="F83">
        <v>80.98060715962994</v>
      </c>
      <c r="G83">
        <v>0.54121443880637143</v>
      </c>
    </row>
    <row r="84" spans="1:7" x14ac:dyDescent="0.25">
      <c r="A84" s="2">
        <v>82</v>
      </c>
      <c r="B84">
        <v>152</v>
      </c>
      <c r="C84" t="s">
        <v>54</v>
      </c>
      <c r="D84">
        <v>2.2000000000000002</v>
      </c>
      <c r="E84">
        <v>4.2000000000000011</v>
      </c>
      <c r="F84">
        <v>82.578798816358784</v>
      </c>
      <c r="G84">
        <v>0.55279250706750349</v>
      </c>
    </row>
    <row r="85" spans="1:7" x14ac:dyDescent="0.25">
      <c r="A85" s="2">
        <v>83</v>
      </c>
      <c r="B85">
        <v>153</v>
      </c>
      <c r="C85" t="s">
        <v>54</v>
      </c>
      <c r="D85">
        <v>2.2000000000000002</v>
      </c>
      <c r="E85">
        <v>4.3000000000000007</v>
      </c>
      <c r="F85">
        <v>84.066295769162139</v>
      </c>
      <c r="G85">
        <v>0.5635116457220779</v>
      </c>
    </row>
    <row r="86" spans="1:7" x14ac:dyDescent="0.25">
      <c r="A86" s="2">
        <v>84</v>
      </c>
      <c r="B86">
        <v>154</v>
      </c>
      <c r="C86" t="s">
        <v>54</v>
      </c>
      <c r="D86">
        <v>2.2000000000000002</v>
      </c>
      <c r="E86">
        <v>4.4000000000000012</v>
      </c>
      <c r="F86">
        <v>85.448694080359545</v>
      </c>
      <c r="G86">
        <v>0.57341852976540952</v>
      </c>
    </row>
    <row r="87" spans="1:7" x14ac:dyDescent="0.25">
      <c r="A87" s="2">
        <v>85</v>
      </c>
      <c r="B87">
        <v>155</v>
      </c>
      <c r="C87" t="s">
        <v>54</v>
      </c>
      <c r="D87">
        <v>2.2000000000000002</v>
      </c>
      <c r="E87">
        <v>4.5000000000000018</v>
      </c>
      <c r="F87">
        <v>86.731437330362965</v>
      </c>
      <c r="G87">
        <v>0.58255847052493492</v>
      </c>
    </row>
    <row r="88" spans="1:7" x14ac:dyDescent="0.25">
      <c r="A88" s="2">
        <v>86</v>
      </c>
      <c r="B88">
        <v>156</v>
      </c>
      <c r="C88" t="s">
        <v>54</v>
      </c>
      <c r="D88">
        <v>2.2000000000000002</v>
      </c>
      <c r="E88">
        <v>4.6000000000000014</v>
      </c>
      <c r="F88">
        <v>87.919816617676801</v>
      </c>
      <c r="G88">
        <v>0.59097541566021206</v>
      </c>
    </row>
    <row r="89" spans="1:7" x14ac:dyDescent="0.25">
      <c r="A89" s="2">
        <v>87</v>
      </c>
      <c r="B89">
        <v>157</v>
      </c>
      <c r="C89" t="s">
        <v>54</v>
      </c>
      <c r="D89">
        <v>2.2000000000000002</v>
      </c>
      <c r="E89">
        <v>4.7000000000000011</v>
      </c>
      <c r="F89">
        <v>89.018970558897919</v>
      </c>
      <c r="G89">
        <v>0.59871194916292092</v>
      </c>
    </row>
    <row r="90" spans="1:7" x14ac:dyDescent="0.25">
      <c r="A90" s="2">
        <v>88</v>
      </c>
      <c r="B90">
        <v>158</v>
      </c>
      <c r="C90" t="s">
        <v>54</v>
      </c>
      <c r="D90">
        <v>2.2000000000000002</v>
      </c>
      <c r="E90">
        <v>4.8000000000000016</v>
      </c>
      <c r="F90">
        <v>90.033885288715553</v>
      </c>
      <c r="G90">
        <v>0.60580929135686268</v>
      </c>
    </row>
    <row r="91" spans="1:7" x14ac:dyDescent="0.25">
      <c r="A91" s="2">
        <v>89</v>
      </c>
      <c r="B91">
        <v>159</v>
      </c>
      <c r="C91" t="s">
        <v>54</v>
      </c>
      <c r="D91">
        <v>2.2000000000000002</v>
      </c>
      <c r="E91">
        <v>4.9000000000000021</v>
      </c>
      <c r="F91">
        <v>90.969394459911499</v>
      </c>
      <c r="G91">
        <v>0.6123072988979601</v>
      </c>
    </row>
    <row r="92" spans="1:7" x14ac:dyDescent="0.25">
      <c r="A92" s="2">
        <v>90</v>
      </c>
      <c r="B92">
        <v>160</v>
      </c>
      <c r="C92" t="s">
        <v>54</v>
      </c>
      <c r="D92">
        <v>2.2000000000000002</v>
      </c>
      <c r="E92">
        <v>5.0000000000000018</v>
      </c>
      <c r="F92">
        <v>91.830179243359851</v>
      </c>
      <c r="G92">
        <v>0.61824446477425754</v>
      </c>
    </row>
    <row r="93" spans="1:7" x14ac:dyDescent="0.25">
      <c r="A93" s="2">
        <v>91</v>
      </c>
      <c r="B93">
        <v>161</v>
      </c>
      <c r="C93" t="s">
        <v>54</v>
      </c>
      <c r="D93">
        <v>2.2000000000000002</v>
      </c>
      <c r="E93">
        <v>5.1000000000000014</v>
      </c>
      <c r="F93">
        <v>92.620768328027253</v>
      </c>
      <c r="G93">
        <v>0.6236579183059211</v>
      </c>
    </row>
    <row r="94" spans="1:7" x14ac:dyDescent="0.25">
      <c r="A94" s="2">
        <v>92</v>
      </c>
      <c r="B94">
        <v>162</v>
      </c>
      <c r="C94" t="s">
        <v>54</v>
      </c>
      <c r="D94">
        <v>2.2000000000000002</v>
      </c>
      <c r="E94">
        <v>5.200000000000002</v>
      </c>
      <c r="F94">
        <v>93.345537920972731</v>
      </c>
      <c r="G94">
        <v>0.62858342514523868</v>
      </c>
    </row>
    <row r="95" spans="1:7" x14ac:dyDescent="0.25">
      <c r="A95" s="2">
        <v>93</v>
      </c>
      <c r="B95">
        <v>163</v>
      </c>
      <c r="C95" t="s">
        <v>54</v>
      </c>
      <c r="D95">
        <v>2.2000000000000002</v>
      </c>
      <c r="E95">
        <v>5.3000000000000016</v>
      </c>
      <c r="F95">
        <v>94.00871174734776</v>
      </c>
      <c r="G95">
        <v>0.63305538727661903</v>
      </c>
    </row>
    <row r="96" spans="1:7" x14ac:dyDescent="0.25">
      <c r="A96" s="2">
        <v>94</v>
      </c>
      <c r="B96">
        <v>164</v>
      </c>
      <c r="C96" t="s">
        <v>54</v>
      </c>
      <c r="D96">
        <v>2.2000000000000002</v>
      </c>
      <c r="E96">
        <v>5.4000000000000021</v>
      </c>
      <c r="F96">
        <v>94.614361050396269</v>
      </c>
      <c r="G96">
        <v>0.63710684301659315</v>
      </c>
    </row>
    <row r="97" spans="1:7" x14ac:dyDescent="0.25">
      <c r="A97" s="2">
        <v>95</v>
      </c>
      <c r="B97">
        <v>165</v>
      </c>
      <c r="C97" t="s">
        <v>54</v>
      </c>
      <c r="D97">
        <v>2.2000000000000002</v>
      </c>
      <c r="E97">
        <v>5.5000000000000018</v>
      </c>
      <c r="F97">
        <v>95.16640459145458</v>
      </c>
      <c r="G97">
        <v>0.64076946701381332</v>
      </c>
    </row>
    <row r="98" spans="1:7" x14ac:dyDescent="0.25">
      <c r="A98" s="2">
        <v>96</v>
      </c>
      <c r="B98">
        <v>166</v>
      </c>
      <c r="C98" t="s">
        <v>54</v>
      </c>
      <c r="D98">
        <v>2.2000000000000002</v>
      </c>
      <c r="E98">
        <v>5.6000000000000023</v>
      </c>
      <c r="F98">
        <v>95.668608649951551</v>
      </c>
      <c r="G98">
        <v>0.64407357024905387</v>
      </c>
    </row>
    <row r="99" spans="1:7" x14ac:dyDescent="0.25">
      <c r="A99" s="2">
        <v>97</v>
      </c>
      <c r="B99">
        <v>167</v>
      </c>
      <c r="C99" t="s">
        <v>54</v>
      </c>
      <c r="D99">
        <v>2.2000000000000002</v>
      </c>
      <c r="E99">
        <v>5.7000000000000028</v>
      </c>
      <c r="F99">
        <v>96.124587023408367</v>
      </c>
      <c r="G99">
        <v>0.64704810003520974</v>
      </c>
    </row>
    <row r="100" spans="1:7" x14ac:dyDescent="0.25">
      <c r="A100" s="2">
        <v>98</v>
      </c>
      <c r="B100">
        <v>168</v>
      </c>
      <c r="C100" t="s">
        <v>54</v>
      </c>
      <c r="D100">
        <v>2.2000000000000002</v>
      </c>
      <c r="E100">
        <v>5.8000000000000016</v>
      </c>
      <c r="F100">
        <v>96.537801027438732</v>
      </c>
      <c r="G100">
        <v>0.64972064001729835</v>
      </c>
    </row>
    <row r="101" spans="1:7" x14ac:dyDescent="0.25">
      <c r="A101" s="2">
        <v>99</v>
      </c>
      <c r="B101">
        <v>169</v>
      </c>
      <c r="C101" t="s">
        <v>54</v>
      </c>
      <c r="D101">
        <v>2.2000000000000002</v>
      </c>
      <c r="E101">
        <v>5.9000000000000021</v>
      </c>
      <c r="F101">
        <v>96.911559495748719</v>
      </c>
      <c r="G101">
        <v>0.65211741017245839</v>
      </c>
    </row>
    <row r="102" spans="1:7" x14ac:dyDescent="0.25">
      <c r="A102" s="2">
        <v>100</v>
      </c>
      <c r="B102">
        <v>170</v>
      </c>
      <c r="C102" t="s">
        <v>54</v>
      </c>
      <c r="D102">
        <v>2.2000000000000002</v>
      </c>
      <c r="E102">
        <v>6.0000000000000027</v>
      </c>
      <c r="F102">
        <v>97.249018780136907</v>
      </c>
      <c r="G102">
        <v>0.65426326680995017</v>
      </c>
    </row>
    <row r="103" spans="1:7" x14ac:dyDescent="0.25">
      <c r="A103" s="2">
        <v>101</v>
      </c>
      <c r="B103">
        <v>171</v>
      </c>
      <c r="C103" t="s">
        <v>54</v>
      </c>
      <c r="D103">
        <v>2.2000000000000002</v>
      </c>
      <c r="E103">
        <v>6.1000000000000032</v>
      </c>
      <c r="F103">
        <v>97.553182750494287</v>
      </c>
      <c r="G103">
        <v>0.65618170257115549</v>
      </c>
    </row>
    <row r="104" spans="1:7" x14ac:dyDescent="0.25">
      <c r="A104" s="2">
        <v>102</v>
      </c>
      <c r="B104">
        <v>172</v>
      </c>
      <c r="C104" t="s">
        <v>54</v>
      </c>
      <c r="D104">
        <v>2.2000000000000002</v>
      </c>
      <c r="E104">
        <v>6.2000000000000028</v>
      </c>
      <c r="F104">
        <v>97.826902794804269</v>
      </c>
      <c r="G104">
        <v>0.65789484642957796</v>
      </c>
    </row>
    <row r="105" spans="1:7" x14ac:dyDescent="0.25">
      <c r="A105" s="2">
        <v>103</v>
      </c>
      <c r="B105">
        <v>173</v>
      </c>
      <c r="C105" t="s">
        <v>54</v>
      </c>
      <c r="D105">
        <v>2.2000000000000002</v>
      </c>
      <c r="E105">
        <v>6.3000000000000016</v>
      </c>
      <c r="F105">
        <v>98.072877819142747</v>
      </c>
      <c r="G105">
        <v>0.65942346369084237</v>
      </c>
    </row>
    <row r="106" spans="1:7" x14ac:dyDescent="0.25">
      <c r="A106" s="2">
        <v>104</v>
      </c>
      <c r="B106">
        <v>174</v>
      </c>
      <c r="C106" t="s">
        <v>54</v>
      </c>
      <c r="D106">
        <v>2.2000000000000002</v>
      </c>
      <c r="E106">
        <v>6.400000000000003</v>
      </c>
      <c r="F106">
        <v>98.29365424767802</v>
      </c>
      <c r="G106">
        <v>0.66078695599269532</v>
      </c>
    </row>
    <row r="107" spans="1:7" x14ac:dyDescent="0.25">
      <c r="A107" s="2">
        <v>105</v>
      </c>
      <c r="B107">
        <v>175</v>
      </c>
      <c r="C107" t="s">
        <v>54</v>
      </c>
      <c r="D107">
        <v>2.2000000000000002</v>
      </c>
      <c r="E107">
        <v>6.5000000000000044</v>
      </c>
      <c r="F107">
        <v>98.491626022670815</v>
      </c>
      <c r="G107">
        <v>0.66200336130500537</v>
      </c>
    </row>
    <row r="108" spans="1:7" x14ac:dyDescent="0.25">
      <c r="A108" s="2">
        <v>106</v>
      </c>
      <c r="B108">
        <v>176</v>
      </c>
      <c r="C108" t="s">
        <v>54</v>
      </c>
      <c r="D108">
        <v>2.2000000000000002</v>
      </c>
      <c r="E108">
        <v>6.6000000000000032</v>
      </c>
      <c r="F108">
        <v>98.669034604474319</v>
      </c>
      <c r="G108">
        <v>0.66308935392976198</v>
      </c>
    </row>
    <row r="109" spans="1:7" x14ac:dyDescent="0.25">
      <c r="A109" s="2">
        <v>107</v>
      </c>
      <c r="B109">
        <v>177</v>
      </c>
      <c r="C109" t="s">
        <v>54</v>
      </c>
      <c r="D109">
        <v>2.2000000000000002</v>
      </c>
      <c r="E109">
        <v>6.7000000000000028</v>
      </c>
      <c r="F109">
        <v>98.82796897153419</v>
      </c>
      <c r="G109">
        <v>0.66406024450107681</v>
      </c>
    </row>
    <row r="110" spans="1:7" x14ac:dyDescent="0.25">
      <c r="A110" s="2">
        <v>108</v>
      </c>
      <c r="B110">
        <v>178</v>
      </c>
      <c r="C110" t="s">
        <v>54</v>
      </c>
      <c r="D110">
        <v>2.2000000000000002</v>
      </c>
      <c r="E110">
        <v>6.8000000000000034</v>
      </c>
      <c r="F110">
        <v>98.970365620388463</v>
      </c>
      <c r="G110">
        <v>0.66492997998518266</v>
      </c>
    </row>
    <row r="111" spans="1:7" x14ac:dyDescent="0.25">
      <c r="A111" s="2">
        <v>109</v>
      </c>
      <c r="B111">
        <v>179</v>
      </c>
      <c r="C111" t="s">
        <v>54</v>
      </c>
      <c r="D111">
        <v>2.2000000000000002</v>
      </c>
      <c r="E111">
        <v>6.9000000000000039</v>
      </c>
      <c r="F111">
        <v>99.098008565667655</v>
      </c>
      <c r="G111">
        <v>0.66571114368043405</v>
      </c>
    </row>
    <row r="112" spans="1:7" x14ac:dyDescent="0.25">
      <c r="A112" s="2">
        <v>110</v>
      </c>
      <c r="B112">
        <v>180</v>
      </c>
      <c r="C112" t="s">
        <v>54</v>
      </c>
      <c r="D112">
        <v>2.2000000000000002</v>
      </c>
      <c r="E112">
        <v>7.0000000000000044</v>
      </c>
      <c r="F112">
        <v>99.212529340094662</v>
      </c>
      <c r="G112">
        <v>0.66641495521730709</v>
      </c>
    </row>
    <row r="113" spans="1:7" x14ac:dyDescent="0.25">
      <c r="A113" s="2">
        <v>111</v>
      </c>
      <c r="B113">
        <v>181</v>
      </c>
      <c r="C113" t="s">
        <v>54</v>
      </c>
      <c r="D113">
        <v>2.2000000000000002</v>
      </c>
      <c r="E113">
        <v>7.1000000000000032</v>
      </c>
      <c r="F113">
        <v>99.315406994484917</v>
      </c>
      <c r="G113">
        <v>0.66705127055839952</v>
      </c>
    </row>
    <row r="114" spans="1:7" x14ac:dyDescent="0.25">
      <c r="A114" s="2">
        <v>112</v>
      </c>
      <c r="B114">
        <v>182</v>
      </c>
      <c r="C114" t="s">
        <v>54</v>
      </c>
      <c r="D114">
        <v>2.2000000000000002</v>
      </c>
      <c r="E114">
        <v>7.2000000000000037</v>
      </c>
      <c r="F114">
        <v>99.407968097746206</v>
      </c>
      <c r="G114">
        <v>0.66762858199843089</v>
      </c>
    </row>
    <row r="115" spans="1:7" x14ac:dyDescent="0.25">
      <c r="A115" s="2">
        <v>113</v>
      </c>
      <c r="B115">
        <v>183</v>
      </c>
      <c r="C115" t="s">
        <v>54</v>
      </c>
      <c r="D115">
        <v>2.2000000000000002</v>
      </c>
      <c r="E115">
        <v>7.3000000000000043</v>
      </c>
      <c r="F115">
        <v>99.491386736878809</v>
      </c>
      <c r="G115">
        <v>0.66815401816424169</v>
      </c>
    </row>
    <row r="116" spans="1:7" x14ac:dyDescent="0.25">
      <c r="A116" s="2">
        <v>114</v>
      </c>
      <c r="B116">
        <v>184</v>
      </c>
      <c r="C116" t="s">
        <v>54</v>
      </c>
      <c r="D116">
        <v>2.2000000000000002</v>
      </c>
      <c r="E116">
        <v>7.4000000000000039</v>
      </c>
      <c r="F116">
        <v>99.566684516975386</v>
      </c>
      <c r="G116">
        <v>0.66863334401479479</v>
      </c>
    </row>
    <row r="117" spans="1:7" x14ac:dyDescent="0.25">
      <c r="A117" s="2">
        <v>115</v>
      </c>
      <c r="B117">
        <v>185</v>
      </c>
      <c r="C117" t="s">
        <v>54</v>
      </c>
      <c r="D117">
        <v>2.2000000000000002</v>
      </c>
      <c r="E117">
        <v>7.5000000000000044</v>
      </c>
      <c r="F117">
        <v>99.634730561221119</v>
      </c>
      <c r="G117">
        <v>0.66907096084117368</v>
      </c>
    </row>
    <row r="118" spans="1:7" x14ac:dyDescent="0.25">
      <c r="A118" s="2">
        <v>116</v>
      </c>
      <c r="B118">
        <v>186</v>
      </c>
      <c r="C118" t="s">
        <v>54</v>
      </c>
      <c r="D118">
        <v>2.2000000000000002</v>
      </c>
      <c r="E118">
        <v>7.6000000000000041</v>
      </c>
      <c r="F118">
        <v>99.696241510893543</v>
      </c>
      <c r="G118">
        <v>0.66946990626658454</v>
      </c>
    </row>
    <row r="119" spans="1:7" x14ac:dyDescent="0.25">
      <c r="A119" s="2">
        <v>117</v>
      </c>
      <c r="B119">
        <v>187</v>
      </c>
      <c r="C119" t="s">
        <v>54</v>
      </c>
      <c r="D119">
        <v>2.2000000000000002</v>
      </c>
      <c r="E119">
        <v>7.7000000000000046</v>
      </c>
      <c r="F119">
        <v>99.751781525362688</v>
      </c>
      <c r="G119">
        <v>0.66983185424635461</v>
      </c>
    </row>
    <row r="120" spans="1:7" x14ac:dyDescent="0.25">
      <c r="A120" s="2">
        <v>118</v>
      </c>
      <c r="B120">
        <v>188</v>
      </c>
      <c r="C120" t="s">
        <v>54</v>
      </c>
      <c r="D120">
        <v>2.2000000000000002</v>
      </c>
      <c r="E120">
        <v>7.8000000000000043</v>
      </c>
      <c r="F120">
        <v>99.801762282091005</v>
      </c>
      <c r="G120">
        <v>0.67015711506793219</v>
      </c>
    </row>
    <row r="121" spans="1:7" x14ac:dyDescent="0.25">
      <c r="A121" s="2">
        <v>119</v>
      </c>
      <c r="B121">
        <v>189</v>
      </c>
      <c r="C121" t="s">
        <v>54</v>
      </c>
      <c r="D121">
        <v>2.2000000000000002</v>
      </c>
      <c r="E121">
        <v>7.9000000000000039</v>
      </c>
      <c r="F121">
        <v>99.846442976633384</v>
      </c>
      <c r="G121">
        <v>0.67044463535088805</v>
      </c>
    </row>
    <row r="122" spans="1:7" x14ac:dyDescent="0.25">
      <c r="A122" s="2">
        <v>120</v>
      </c>
      <c r="B122">
        <v>190</v>
      </c>
      <c r="C122" t="s">
        <v>54</v>
      </c>
      <c r="D122">
        <v>2.2000000000000002</v>
      </c>
      <c r="E122">
        <v>8.0000000000000036</v>
      </c>
      <c r="F122">
        <v>99.885930322637151</v>
      </c>
      <c r="G122">
        <v>0.67069199804691415</v>
      </c>
    </row>
    <row r="123" spans="1:7" x14ac:dyDescent="0.25">
      <c r="A123" s="2">
        <v>121</v>
      </c>
      <c r="B123">
        <v>191</v>
      </c>
      <c r="C123" t="s">
        <v>54</v>
      </c>
      <c r="D123">
        <v>2.2000000000000002</v>
      </c>
      <c r="E123">
        <v>8.100000000000005</v>
      </c>
      <c r="F123">
        <v>99.920178551842056</v>
      </c>
      <c r="G123">
        <v>0.67089542243982381</v>
      </c>
    </row>
    <row r="124" spans="1:7" x14ac:dyDescent="0.25">
      <c r="A124" s="2">
        <v>122</v>
      </c>
      <c r="B124">
        <v>192</v>
      </c>
      <c r="C124" t="s">
        <v>54</v>
      </c>
      <c r="D124">
        <v>2.2000000000000002</v>
      </c>
      <c r="E124">
        <v>8.2000000000000046</v>
      </c>
      <c r="F124">
        <v>99.948989414080359</v>
      </c>
      <c r="G124">
        <v>0.67104976414555251</v>
      </c>
    </row>
    <row r="125" spans="1:7" x14ac:dyDescent="0.25">
      <c r="A125" s="2">
        <v>123</v>
      </c>
      <c r="B125">
        <v>193</v>
      </c>
      <c r="C125" t="s">
        <v>54</v>
      </c>
      <c r="D125">
        <v>2.2000000000000002</v>
      </c>
      <c r="E125">
        <v>8.3000000000000043</v>
      </c>
      <c r="F125">
        <v>99.972012177276639</v>
      </c>
      <c r="G125">
        <v>0.6711485151121569</v>
      </c>
    </row>
    <row r="126" spans="1:7" x14ac:dyDescent="0.25">
      <c r="A126" s="2">
        <v>124</v>
      </c>
      <c r="B126">
        <v>194</v>
      </c>
      <c r="C126" t="s">
        <v>54</v>
      </c>
      <c r="D126">
        <v>2.2000000000000002</v>
      </c>
      <c r="E126">
        <v>8.4000000000000057</v>
      </c>
      <c r="F126">
        <v>99.988743627448045</v>
      </c>
      <c r="G126">
        <v>0.67118380361981511</v>
      </c>
    </row>
    <row r="127" spans="1:7" x14ac:dyDescent="0.25">
      <c r="A127" s="2">
        <v>125</v>
      </c>
      <c r="B127">
        <v>195</v>
      </c>
      <c r="C127" t="s">
        <v>54</v>
      </c>
      <c r="D127">
        <v>2.2000000000000002</v>
      </c>
      <c r="E127">
        <v>8.5000000000000053</v>
      </c>
      <c r="F127">
        <v>99.998528068704033</v>
      </c>
      <c r="G127">
        <v>0.67114639428082712</v>
      </c>
    </row>
    <row r="128" spans="1:7" x14ac:dyDescent="0.25">
      <c r="A128" s="2">
        <v>126</v>
      </c>
      <c r="B128">
        <v>196</v>
      </c>
      <c r="C128" t="s">
        <v>54</v>
      </c>
      <c r="D128">
        <v>2.2000000000000002</v>
      </c>
      <c r="E128">
        <v>8.600000000000005</v>
      </c>
      <c r="F128">
        <v>100.0005573232466</v>
      </c>
      <c r="G128">
        <v>0.6710256880396146</v>
      </c>
    </row>
    <row r="129" spans="1:7" x14ac:dyDescent="0.25">
      <c r="A129" s="2">
        <v>127</v>
      </c>
      <c r="B129">
        <v>197</v>
      </c>
      <c r="C129" t="s">
        <v>54</v>
      </c>
      <c r="D129">
        <v>2.2000000000000002</v>
      </c>
      <c r="E129">
        <v>8.7000000000000046</v>
      </c>
      <c r="F129">
        <v>99.993870731370194</v>
      </c>
      <c r="G129">
        <v>0.67080972217272028</v>
      </c>
    </row>
    <row r="130" spans="1:7" x14ac:dyDescent="0.25">
      <c r="A130" s="2">
        <v>128</v>
      </c>
      <c r="B130">
        <v>198</v>
      </c>
      <c r="C130" t="s">
        <v>54</v>
      </c>
      <c r="D130">
        <v>2.2000000000000002</v>
      </c>
      <c r="E130">
        <v>8.8000000000000043</v>
      </c>
      <c r="F130">
        <v>99.97735515146158</v>
      </c>
      <c r="G130">
        <v>0.67048517028880916</v>
      </c>
    </row>
    <row r="131" spans="1:7" x14ac:dyDescent="0.25">
      <c r="A131" s="2">
        <v>129</v>
      </c>
      <c r="B131">
        <v>199</v>
      </c>
      <c r="C131" t="s">
        <v>54</v>
      </c>
      <c r="D131">
        <v>2.2000000000000002</v>
      </c>
      <c r="E131">
        <v>8.9000000000000057</v>
      </c>
      <c r="F131">
        <v>99.949744960000089</v>
      </c>
      <c r="G131">
        <v>0.67003734232866718</v>
      </c>
    </row>
    <row r="132" spans="1:7" x14ac:dyDescent="0.25">
      <c r="A132" s="2">
        <v>130</v>
      </c>
      <c r="B132">
        <v>200</v>
      </c>
      <c r="C132" t="s">
        <v>54</v>
      </c>
      <c r="D132">
        <v>2.2000000000000002</v>
      </c>
      <c r="E132">
        <v>9.0000000000000053</v>
      </c>
      <c r="F132">
        <v>99.909622051557406</v>
      </c>
      <c r="G132">
        <v>0.66945018456520233</v>
      </c>
    </row>
    <row r="133" spans="1:7" x14ac:dyDescent="0.25">
      <c r="A133" s="2">
        <v>131</v>
      </c>
      <c r="B133">
        <v>201</v>
      </c>
      <c r="C133" t="s">
        <v>54</v>
      </c>
      <c r="D133">
        <v>2.2000000000000002</v>
      </c>
      <c r="E133">
        <v>9.100000000000005</v>
      </c>
      <c r="F133">
        <v>99.855415838797697</v>
      </c>
      <c r="G133">
        <v>0.66870627960344398</v>
      </c>
    </row>
    <row r="134" spans="1:7" x14ac:dyDescent="0.25">
      <c r="A134" s="2">
        <v>132</v>
      </c>
      <c r="B134">
        <v>202</v>
      </c>
      <c r="C134" t="s">
        <v>54</v>
      </c>
      <c r="D134">
        <v>2.2000000000000002</v>
      </c>
      <c r="E134">
        <v>9.2000000000000064</v>
      </c>
      <c r="F134">
        <v>99.785403252477565</v>
      </c>
      <c r="G134">
        <v>0.6677868463805432</v>
      </c>
    </row>
    <row r="135" spans="1:7" x14ac:dyDescent="0.25">
      <c r="A135" s="2">
        <v>133</v>
      </c>
      <c r="B135">
        <v>203</v>
      </c>
      <c r="C135" t="s">
        <v>54</v>
      </c>
      <c r="D135">
        <v>2.2000000000000002</v>
      </c>
      <c r="E135">
        <v>9.300000000000006</v>
      </c>
      <c r="F135">
        <v>99.697708741446021</v>
      </c>
      <c r="G135">
        <v>0.66667174016577235</v>
      </c>
    </row>
    <row r="136" spans="1:7" x14ac:dyDescent="0.25">
      <c r="A136" s="2">
        <v>134</v>
      </c>
      <c r="B136">
        <v>204</v>
      </c>
      <c r="C136" t="s">
        <v>54</v>
      </c>
      <c r="D136">
        <v>2.2000000000000002</v>
      </c>
      <c r="E136">
        <v>9.4000000000000057</v>
      </c>
      <c r="F136">
        <v>99.590304272644588</v>
      </c>
      <c r="G136">
        <v>0.66533945256052585</v>
      </c>
    </row>
    <row r="137" spans="1:7" x14ac:dyDescent="0.25">
      <c r="A137" s="2">
        <v>135</v>
      </c>
      <c r="B137">
        <v>205</v>
      </c>
      <c r="C137" t="s">
        <v>54</v>
      </c>
      <c r="D137">
        <v>2.2000000000000002</v>
      </c>
      <c r="E137">
        <v>9.5000000000000053</v>
      </c>
      <c r="F137">
        <v>99.461009331107135</v>
      </c>
      <c r="G137">
        <v>0.66376711149831924</v>
      </c>
    </row>
    <row r="138" spans="1:7" x14ac:dyDescent="0.25">
      <c r="A138" s="2">
        <v>136</v>
      </c>
      <c r="B138">
        <v>206</v>
      </c>
      <c r="C138" t="s">
        <v>54</v>
      </c>
      <c r="D138">
        <v>2.2000000000000002</v>
      </c>
      <c r="E138">
        <v>9.600000000000005</v>
      </c>
      <c r="F138">
        <v>99.307490919960031</v>
      </c>
      <c r="G138">
        <v>0.66193048124479015</v>
      </c>
    </row>
    <row r="139" spans="1:7" x14ac:dyDescent="0.25">
      <c r="A139" s="2">
        <v>137</v>
      </c>
      <c r="B139">
        <v>207</v>
      </c>
      <c r="C139" t="s">
        <v>54</v>
      </c>
      <c r="D139">
        <v>2.2000000000000002</v>
      </c>
      <c r="E139">
        <v>9.7000000000000064</v>
      </c>
      <c r="F139">
        <v>99.127263560422065</v>
      </c>
      <c r="G139">
        <v>0.65980396239769701</v>
      </c>
    </row>
    <row r="140" spans="1:7" x14ac:dyDescent="0.25">
      <c r="A140" s="2">
        <v>138</v>
      </c>
      <c r="B140">
        <v>208</v>
      </c>
      <c r="C140" t="s">
        <v>54</v>
      </c>
      <c r="D140">
        <v>2.2000000000000002</v>
      </c>
      <c r="E140">
        <v>9.800000000000006</v>
      </c>
      <c r="F140">
        <v>98.917689291804479</v>
      </c>
      <c r="G140">
        <v>0.65736059188692086</v>
      </c>
    </row>
    <row r="141" spans="1:7" x14ac:dyDescent="0.25">
      <c r="A141" s="2">
        <v>139</v>
      </c>
      <c r="B141">
        <v>209</v>
      </c>
      <c r="C141" t="s">
        <v>54</v>
      </c>
      <c r="D141">
        <v>2.2000000000000002</v>
      </c>
      <c r="E141">
        <v>9.9000000000000057</v>
      </c>
      <c r="F141">
        <v>98.675977671510907</v>
      </c>
      <c r="G141">
        <v>0.65457204297446325</v>
      </c>
    </row>
    <row r="142" spans="1:7" x14ac:dyDescent="0.25">
      <c r="A142" s="2">
        <v>140</v>
      </c>
      <c r="B142">
        <v>210</v>
      </c>
      <c r="C142" t="s">
        <v>54</v>
      </c>
      <c r="D142">
        <v>2.2999999999999998</v>
      </c>
      <c r="E142">
        <v>3</v>
      </c>
      <c r="F142">
        <v>55.596628323570229</v>
      </c>
      <c r="G142">
        <v>0.38530313789103648</v>
      </c>
    </row>
    <row r="143" spans="1:7" x14ac:dyDescent="0.25">
      <c r="A143" s="2">
        <v>141</v>
      </c>
      <c r="B143">
        <v>211</v>
      </c>
      <c r="C143" t="s">
        <v>54</v>
      </c>
      <c r="D143">
        <v>2.2999999999999998</v>
      </c>
      <c r="E143">
        <v>3.1</v>
      </c>
      <c r="F143">
        <v>58.80002031804915</v>
      </c>
      <c r="G143">
        <v>0.40974580408428279</v>
      </c>
    </row>
    <row r="144" spans="1:7" x14ac:dyDescent="0.25">
      <c r="A144" s="2">
        <v>142</v>
      </c>
      <c r="B144">
        <v>212</v>
      </c>
      <c r="C144" t="s">
        <v>54</v>
      </c>
      <c r="D144">
        <v>2.2999999999999998</v>
      </c>
      <c r="E144">
        <v>3.2</v>
      </c>
      <c r="F144">
        <v>61.821097117188707</v>
      </c>
      <c r="G144">
        <v>0.43272611364253188</v>
      </c>
    </row>
    <row r="145" spans="1:7" x14ac:dyDescent="0.25">
      <c r="A145" s="2">
        <v>143</v>
      </c>
      <c r="B145">
        <v>213</v>
      </c>
      <c r="C145" t="s">
        <v>54</v>
      </c>
      <c r="D145">
        <v>2.2999999999999998</v>
      </c>
      <c r="E145">
        <v>3.3</v>
      </c>
      <c r="F145">
        <v>64.667132084291666</v>
      </c>
      <c r="G145">
        <v>0.45430574190776102</v>
      </c>
    </row>
    <row r="146" spans="1:7" x14ac:dyDescent="0.25">
      <c r="A146" s="2">
        <v>144</v>
      </c>
      <c r="B146">
        <v>214</v>
      </c>
      <c r="C146" t="s">
        <v>54</v>
      </c>
      <c r="D146">
        <v>2.2999999999999998</v>
      </c>
      <c r="E146">
        <v>3.4</v>
      </c>
      <c r="F146">
        <v>67.34524610075313</v>
      </c>
      <c r="G146">
        <v>0.47454500055406951</v>
      </c>
    </row>
    <row r="147" spans="1:7" x14ac:dyDescent="0.25">
      <c r="A147" s="2">
        <v>145</v>
      </c>
      <c r="B147">
        <v>215</v>
      </c>
      <c r="C147" t="s">
        <v>54</v>
      </c>
      <c r="D147">
        <v>2.2999999999999998</v>
      </c>
      <c r="E147">
        <v>3.5</v>
      </c>
      <c r="F147">
        <v>69.862407566060668</v>
      </c>
      <c r="G147">
        <v>0.49350283758767771</v>
      </c>
    </row>
    <row r="148" spans="1:7" x14ac:dyDescent="0.25">
      <c r="A148" s="2">
        <v>146</v>
      </c>
      <c r="B148">
        <v>216</v>
      </c>
      <c r="C148" t="s">
        <v>54</v>
      </c>
      <c r="D148">
        <v>2.2999999999999998</v>
      </c>
      <c r="E148">
        <v>3.600000000000001</v>
      </c>
      <c r="F148">
        <v>72.225432397794336</v>
      </c>
      <c r="G148">
        <v>0.51123683734692815</v>
      </c>
    </row>
    <row r="149" spans="1:7" x14ac:dyDescent="0.25">
      <c r="A149" s="2">
        <v>147</v>
      </c>
      <c r="B149">
        <v>217</v>
      </c>
      <c r="C149" t="s">
        <v>54</v>
      </c>
      <c r="D149">
        <v>2.2999999999999998</v>
      </c>
      <c r="E149">
        <v>3.7000000000000011</v>
      </c>
      <c r="F149">
        <v>74.440984031626527</v>
      </c>
      <c r="G149">
        <v>0.52780322050228445</v>
      </c>
    </row>
    <row r="150" spans="1:7" x14ac:dyDescent="0.25">
      <c r="A150" s="2">
        <v>148</v>
      </c>
      <c r="B150">
        <v>218</v>
      </c>
      <c r="C150" t="s">
        <v>54</v>
      </c>
      <c r="D150">
        <v>2.2999999999999998</v>
      </c>
      <c r="E150">
        <v>3.8000000000000012</v>
      </c>
      <c r="F150">
        <v>76.51557342132223</v>
      </c>
      <c r="G150">
        <v>0.54325684405633234</v>
      </c>
    </row>
    <row r="151" spans="1:7" x14ac:dyDescent="0.25">
      <c r="A151" s="2">
        <v>149</v>
      </c>
      <c r="B151">
        <v>219</v>
      </c>
      <c r="C151" t="s">
        <v>54</v>
      </c>
      <c r="D151">
        <v>2.2999999999999998</v>
      </c>
      <c r="E151">
        <v>3.9000000000000008</v>
      </c>
      <c r="F151">
        <v>78.45555903873867</v>
      </c>
      <c r="G151">
        <v>0.55765120134377855</v>
      </c>
    </row>
    <row r="152" spans="1:7" x14ac:dyDescent="0.25">
      <c r="A152" s="2">
        <v>150</v>
      </c>
      <c r="B152">
        <v>220</v>
      </c>
      <c r="C152" t="s">
        <v>54</v>
      </c>
      <c r="D152">
        <v>2.2999999999999998</v>
      </c>
      <c r="E152">
        <v>4.0000000000000009</v>
      </c>
      <c r="F152">
        <v>80.267146873825723</v>
      </c>
      <c r="G152">
        <v>0.57103842203145172</v>
      </c>
    </row>
    <row r="153" spans="1:7" x14ac:dyDescent="0.25">
      <c r="A153" s="2">
        <v>151</v>
      </c>
      <c r="B153">
        <v>221</v>
      </c>
      <c r="C153" t="s">
        <v>54</v>
      </c>
      <c r="D153">
        <v>2.2999999999999998</v>
      </c>
      <c r="E153">
        <v>4.1000000000000014</v>
      </c>
      <c r="F153">
        <v>81.956390434625519</v>
      </c>
      <c r="G153">
        <v>0.58346927211830224</v>
      </c>
    </row>
    <row r="154" spans="1:7" x14ac:dyDescent="0.25">
      <c r="A154" s="2">
        <v>152</v>
      </c>
      <c r="B154">
        <v>222</v>
      </c>
      <c r="C154" t="s">
        <v>54</v>
      </c>
      <c r="D154">
        <v>2.2999999999999998</v>
      </c>
      <c r="E154">
        <v>4.2000000000000011</v>
      </c>
      <c r="F154">
        <v>83.529190747272764</v>
      </c>
      <c r="G154">
        <v>0.59499315393540175</v>
      </c>
    </row>
    <row r="155" spans="1:7" x14ac:dyDescent="0.25">
      <c r="A155" s="2">
        <v>153</v>
      </c>
      <c r="B155">
        <v>223</v>
      </c>
      <c r="C155" t="s">
        <v>54</v>
      </c>
      <c r="D155">
        <v>2.2999999999999998</v>
      </c>
      <c r="E155">
        <v>4.3000000000000007</v>
      </c>
      <c r="F155">
        <v>84.991296355994507</v>
      </c>
      <c r="G155">
        <v>0.60565810614594351</v>
      </c>
    </row>
    <row r="156" spans="1:7" x14ac:dyDescent="0.25">
      <c r="A156" s="2">
        <v>154</v>
      </c>
      <c r="B156">
        <v>224</v>
      </c>
      <c r="C156" t="s">
        <v>54</v>
      </c>
      <c r="D156">
        <v>2.2999999999999998</v>
      </c>
      <c r="E156">
        <v>4.4000000000000012</v>
      </c>
      <c r="F156">
        <v>86.348303323110315</v>
      </c>
      <c r="G156">
        <v>0.61551080374524259</v>
      </c>
    </row>
    <row r="157" spans="1:7" x14ac:dyDescent="0.25">
      <c r="A157" s="2">
        <v>155</v>
      </c>
      <c r="B157">
        <v>225</v>
      </c>
      <c r="C157" t="s">
        <v>54</v>
      </c>
      <c r="D157">
        <v>2.2999999999999998</v>
      </c>
      <c r="E157">
        <v>4.5000000000000018</v>
      </c>
      <c r="F157">
        <v>87.605655229032124</v>
      </c>
      <c r="G157">
        <v>0.62459655806073544</v>
      </c>
    </row>
    <row r="158" spans="1:7" x14ac:dyDescent="0.25">
      <c r="A158" s="2">
        <v>156</v>
      </c>
      <c r="B158">
        <v>226</v>
      </c>
      <c r="C158" t="s">
        <v>54</v>
      </c>
      <c r="D158">
        <v>2.2999999999999998</v>
      </c>
      <c r="E158">
        <v>4.6000000000000014</v>
      </c>
      <c r="F158">
        <v>88.768643172264348</v>
      </c>
      <c r="G158">
        <v>0.63295931675198003</v>
      </c>
    </row>
    <row r="159" spans="1:7" x14ac:dyDescent="0.25">
      <c r="A159" s="2">
        <v>157</v>
      </c>
      <c r="B159">
        <v>227</v>
      </c>
      <c r="C159" t="s">
        <v>54</v>
      </c>
      <c r="D159">
        <v>2.2999999999999998</v>
      </c>
      <c r="E159">
        <v>4.7000000000000011</v>
      </c>
      <c r="F159">
        <v>89.842405769403868</v>
      </c>
      <c r="G159">
        <v>0.64064166381065635</v>
      </c>
    </row>
    <row r="160" spans="1:7" x14ac:dyDescent="0.25">
      <c r="A160" s="2">
        <v>158</v>
      </c>
      <c r="B160">
        <v>228</v>
      </c>
      <c r="C160" t="s">
        <v>54</v>
      </c>
      <c r="D160">
        <v>2.2999999999999998</v>
      </c>
      <c r="E160">
        <v>4.8000000000000016</v>
      </c>
      <c r="F160">
        <v>90.831929155139889</v>
      </c>
      <c r="G160">
        <v>0.64768481956056545</v>
      </c>
    </row>
    <row r="161" spans="1:7" x14ac:dyDescent="0.25">
      <c r="A161" s="2">
        <v>159</v>
      </c>
      <c r="B161">
        <v>229</v>
      </c>
      <c r="C161" t="s">
        <v>54</v>
      </c>
      <c r="D161">
        <v>2.2999999999999998</v>
      </c>
      <c r="E161">
        <v>4.9000000000000021</v>
      </c>
      <c r="F161">
        <v>91.742046982254237</v>
      </c>
      <c r="G161">
        <v>0.65412864065763032</v>
      </c>
    </row>
    <row r="162" spans="1:7" x14ac:dyDescent="0.25">
      <c r="A162" s="2">
        <v>160</v>
      </c>
      <c r="B162">
        <v>230</v>
      </c>
      <c r="C162" t="s">
        <v>54</v>
      </c>
      <c r="D162">
        <v>2.2999999999999998</v>
      </c>
      <c r="E162">
        <v>5.0000000000000018</v>
      </c>
      <c r="F162">
        <v>92.577440421620992</v>
      </c>
      <c r="G162">
        <v>0.66001162008989522</v>
      </c>
    </row>
    <row r="163" spans="1:7" x14ac:dyDescent="0.25">
      <c r="A163" s="2">
        <v>161</v>
      </c>
      <c r="B163">
        <v>231</v>
      </c>
      <c r="C163" t="s">
        <v>54</v>
      </c>
      <c r="D163">
        <v>2.2999999999999998</v>
      </c>
      <c r="E163">
        <v>5.1000000000000014</v>
      </c>
      <c r="F163">
        <v>93.342638162206782</v>
      </c>
      <c r="G163">
        <v>0.66537088717752624</v>
      </c>
    </row>
    <row r="164" spans="1:7" x14ac:dyDescent="0.25">
      <c r="A164" s="2">
        <v>162</v>
      </c>
      <c r="B164">
        <v>232</v>
      </c>
      <c r="C164" t="s">
        <v>54</v>
      </c>
      <c r="D164">
        <v>2.2999999999999998</v>
      </c>
      <c r="E164">
        <v>5.200000000000002</v>
      </c>
      <c r="F164">
        <v>94.042016411070648</v>
      </c>
      <c r="G164">
        <v>0.67024220757281128</v>
      </c>
    </row>
    <row r="165" spans="1:7" x14ac:dyDescent="0.25">
      <c r="A165" s="2">
        <v>163</v>
      </c>
      <c r="B165">
        <v>233</v>
      </c>
      <c r="C165" t="s">
        <v>54</v>
      </c>
      <c r="D165">
        <v>2.2999999999999998</v>
      </c>
      <c r="E165">
        <v>5.3000000000000016</v>
      </c>
      <c r="F165">
        <v>94.679798893364065</v>
      </c>
      <c r="G165">
        <v>0.67465998326015908</v>
      </c>
    </row>
    <row r="166" spans="1:7" x14ac:dyDescent="0.25">
      <c r="A166" s="2">
        <v>164</v>
      </c>
      <c r="B166">
        <v>234</v>
      </c>
      <c r="C166" t="s">
        <v>54</v>
      </c>
      <c r="D166">
        <v>2.2999999999999998</v>
      </c>
      <c r="E166">
        <v>5.4000000000000021</v>
      </c>
      <c r="F166">
        <v>95.260056852330976</v>
      </c>
      <c r="G166">
        <v>0.67865725255610065</v>
      </c>
    </row>
    <row r="167" spans="1:7" x14ac:dyDescent="0.25">
      <c r="A167" s="2">
        <v>165</v>
      </c>
      <c r="B167">
        <v>235</v>
      </c>
      <c r="C167" t="s">
        <v>54</v>
      </c>
      <c r="D167">
        <v>2.2999999999999998</v>
      </c>
      <c r="E167">
        <v>5.5000000000000018</v>
      </c>
      <c r="F167">
        <v>95.786709049307689</v>
      </c>
      <c r="G167">
        <v>0.68226569010928828</v>
      </c>
    </row>
    <row r="168" spans="1:7" x14ac:dyDescent="0.25">
      <c r="A168" s="2">
        <v>166</v>
      </c>
      <c r="B168">
        <v>236</v>
      </c>
      <c r="C168" t="s">
        <v>54</v>
      </c>
      <c r="D168">
        <v>2.2999999999999998</v>
      </c>
      <c r="E168">
        <v>5.6000000000000023</v>
      </c>
      <c r="F168">
        <v>96.263521763723048</v>
      </c>
      <c r="G168">
        <v>0.68551560690049607</v>
      </c>
    </row>
    <row r="169" spans="1:7" x14ac:dyDescent="0.25">
      <c r="A169" s="2">
        <v>167</v>
      </c>
      <c r="B169">
        <v>237</v>
      </c>
      <c r="C169" t="s">
        <v>54</v>
      </c>
      <c r="D169">
        <v>2.2999999999999998</v>
      </c>
      <c r="E169">
        <v>5.7000000000000028</v>
      </c>
      <c r="F169">
        <v>96.694108793098266</v>
      </c>
      <c r="G169">
        <v>0.6884359502426195</v>
      </c>
    </row>
    <row r="170" spans="1:7" x14ac:dyDescent="0.25">
      <c r="A170" s="2">
        <v>168</v>
      </c>
      <c r="B170">
        <v>238</v>
      </c>
      <c r="C170" t="s">
        <v>54</v>
      </c>
      <c r="D170">
        <v>2.2999999999999998</v>
      </c>
      <c r="E170">
        <v>5.8000000000000016</v>
      </c>
      <c r="F170">
        <v>97.081931453047019</v>
      </c>
      <c r="G170">
        <v>0.69105430378067545</v>
      </c>
    </row>
    <row r="171" spans="1:7" x14ac:dyDescent="0.25">
      <c r="A171" s="2">
        <v>169</v>
      </c>
      <c r="B171">
        <v>239</v>
      </c>
      <c r="C171" t="s">
        <v>54</v>
      </c>
      <c r="D171">
        <v>2.2999999999999998</v>
      </c>
      <c r="E171">
        <v>5.9000000000000021</v>
      </c>
      <c r="F171">
        <v>97.430298577275394</v>
      </c>
      <c r="G171">
        <v>0.69339688749180306</v>
      </c>
    </row>
    <row r="172" spans="1:7" x14ac:dyDescent="0.25">
      <c r="A172" s="2">
        <v>170</v>
      </c>
      <c r="B172">
        <v>240</v>
      </c>
      <c r="C172" t="s">
        <v>54</v>
      </c>
      <c r="D172">
        <v>2.2999999999999998</v>
      </c>
      <c r="E172">
        <v>6.0000000000000027</v>
      </c>
      <c r="F172">
        <v>97.742366517581985</v>
      </c>
      <c r="G172">
        <v>0.69548855768526219</v>
      </c>
    </row>
    <row r="173" spans="1:7" x14ac:dyDescent="0.25">
      <c r="A173" s="2">
        <v>171</v>
      </c>
      <c r="B173">
        <v>241</v>
      </c>
      <c r="C173" t="s">
        <v>54</v>
      </c>
      <c r="D173">
        <v>2.2999999999999998</v>
      </c>
      <c r="E173">
        <v>6.1000000000000032</v>
      </c>
      <c r="F173">
        <v>98.021139143857766</v>
      </c>
      <c r="G173">
        <v>0.69735280700243485</v>
      </c>
    </row>
    <row r="174" spans="1:7" x14ac:dyDescent="0.25">
      <c r="A174" s="2">
        <v>172</v>
      </c>
      <c r="B174">
        <v>242</v>
      </c>
      <c r="C174" t="s">
        <v>54</v>
      </c>
      <c r="D174">
        <v>2.2999999999999998</v>
      </c>
      <c r="E174">
        <v>6.2000000000000028</v>
      </c>
      <c r="F174">
        <v>98.269467844086137</v>
      </c>
      <c r="G174">
        <v>0.69901176441682478</v>
      </c>
    </row>
    <row r="175" spans="1:7" x14ac:dyDescent="0.25">
      <c r="A175" s="2">
        <v>173</v>
      </c>
      <c r="B175">
        <v>243</v>
      </c>
      <c r="C175" t="s">
        <v>54</v>
      </c>
      <c r="D175">
        <v>2.2999999999999998</v>
      </c>
      <c r="E175">
        <v>6.3000000000000016</v>
      </c>
      <c r="F175">
        <v>98.490051524343016</v>
      </c>
      <c r="G175">
        <v>0.70048619523405664</v>
      </c>
    </row>
    <row r="176" spans="1:7" x14ac:dyDescent="0.25">
      <c r="A176" s="2">
        <v>174</v>
      </c>
      <c r="B176">
        <v>244</v>
      </c>
      <c r="C176" t="s">
        <v>54</v>
      </c>
      <c r="D176">
        <v>2.2999999999999998</v>
      </c>
      <c r="E176">
        <v>6.400000000000003</v>
      </c>
      <c r="F176">
        <v>98.685436608796678</v>
      </c>
      <c r="G176">
        <v>0.70179550109187705</v>
      </c>
    </row>
    <row r="177" spans="1:7" x14ac:dyDescent="0.25">
      <c r="A177" s="2">
        <v>175</v>
      </c>
      <c r="B177">
        <v>245</v>
      </c>
      <c r="C177" t="s">
        <v>54</v>
      </c>
      <c r="D177">
        <v>2.2999999999999998</v>
      </c>
      <c r="E177">
        <v>6.5000000000000044</v>
      </c>
      <c r="F177">
        <v>98.858017039707875</v>
      </c>
      <c r="G177">
        <v>0.70295771996015455</v>
      </c>
    </row>
    <row r="178" spans="1:7" x14ac:dyDescent="0.25">
      <c r="A178" s="2">
        <v>176</v>
      </c>
      <c r="B178">
        <v>246</v>
      </c>
      <c r="C178" t="s">
        <v>54</v>
      </c>
      <c r="D178">
        <v>2.2999999999999998</v>
      </c>
      <c r="E178">
        <v>6.6000000000000032</v>
      </c>
      <c r="F178">
        <v>99.010034277429781</v>
      </c>
      <c r="G178">
        <v>0.70398952614087862</v>
      </c>
    </row>
    <row r="179" spans="1:7" x14ac:dyDescent="0.25">
      <c r="A179" s="2">
        <v>177</v>
      </c>
      <c r="B179">
        <v>247</v>
      </c>
      <c r="C179" t="s">
        <v>54</v>
      </c>
      <c r="D179">
        <v>2.2999999999999998</v>
      </c>
      <c r="E179">
        <v>6.7000000000000028</v>
      </c>
      <c r="F179">
        <v>99.14357730040804</v>
      </c>
      <c r="G179">
        <v>0.7049062302681609</v>
      </c>
    </row>
    <row r="180" spans="1:7" x14ac:dyDescent="0.25">
      <c r="A180" s="2">
        <v>178</v>
      </c>
      <c r="B180">
        <v>248</v>
      </c>
      <c r="C180" t="s">
        <v>54</v>
      </c>
      <c r="D180">
        <v>2.2999999999999998</v>
      </c>
      <c r="E180">
        <v>6.8000000000000034</v>
      </c>
      <c r="F180">
        <v>99.260582605180701</v>
      </c>
      <c r="G180">
        <v>0.7057217793082341</v>
      </c>
    </row>
    <row r="181" spans="1:7" x14ac:dyDescent="0.25">
      <c r="A181" s="2">
        <v>179</v>
      </c>
      <c r="B181">
        <v>249</v>
      </c>
      <c r="C181" t="s">
        <v>54</v>
      </c>
      <c r="D181">
        <v>2.2999999999999998</v>
      </c>
      <c r="E181">
        <v>6.9000000000000039</v>
      </c>
      <c r="F181">
        <v>99.362834206378295</v>
      </c>
      <c r="G181">
        <v>0.70644875655945294</v>
      </c>
    </row>
    <row r="182" spans="1:7" x14ac:dyDescent="0.25">
      <c r="A182" s="2">
        <v>180</v>
      </c>
      <c r="B182">
        <v>250</v>
      </c>
      <c r="C182" t="s">
        <v>54</v>
      </c>
      <c r="D182">
        <v>2.2999999999999998</v>
      </c>
      <c r="E182">
        <v>7.0000000000000044</v>
      </c>
      <c r="F182">
        <v>99.45196363672369</v>
      </c>
      <c r="G182">
        <v>0.70709838165229344</v>
      </c>
    </row>
    <row r="183" spans="1:7" x14ac:dyDescent="0.25">
      <c r="A183" s="2">
        <v>181</v>
      </c>
      <c r="B183">
        <v>251</v>
      </c>
      <c r="C183" t="s">
        <v>54</v>
      </c>
      <c r="D183">
        <v>2.2999999999999998</v>
      </c>
      <c r="E183">
        <v>7.1000000000000032</v>
      </c>
      <c r="F183">
        <v>99.529449947032347</v>
      </c>
      <c r="G183">
        <v>0.70768051054935333</v>
      </c>
    </row>
    <row r="184" spans="1:7" x14ac:dyDescent="0.25">
      <c r="A184" s="2">
        <v>182</v>
      </c>
      <c r="B184">
        <v>252</v>
      </c>
      <c r="C184" t="s">
        <v>54</v>
      </c>
      <c r="D184">
        <v>2.2999999999999998</v>
      </c>
      <c r="E184">
        <v>7.2000000000000037</v>
      </c>
      <c r="F184">
        <v>99.596619706212024</v>
      </c>
      <c r="G184">
        <v>0.70820363554535204</v>
      </c>
    </row>
    <row r="185" spans="1:7" x14ac:dyDescent="0.25">
      <c r="A185" s="2">
        <v>183</v>
      </c>
      <c r="B185">
        <v>253</v>
      </c>
      <c r="C185" t="s">
        <v>54</v>
      </c>
      <c r="D185">
        <v>2.2999999999999998</v>
      </c>
      <c r="E185">
        <v>7.3000000000000043</v>
      </c>
      <c r="F185">
        <v>99.654647001263029</v>
      </c>
      <c r="G185">
        <v>0.70867488526713029</v>
      </c>
    </row>
    <row r="186" spans="1:7" x14ac:dyDescent="0.25">
      <c r="A186" s="2">
        <v>184</v>
      </c>
      <c r="B186">
        <v>254</v>
      </c>
      <c r="C186" t="s">
        <v>54</v>
      </c>
      <c r="D186">
        <v>2.2999999999999998</v>
      </c>
      <c r="E186">
        <v>7.4000000000000039</v>
      </c>
      <c r="F186">
        <v>99.704553437278008</v>
      </c>
      <c r="G186">
        <v>0.70910002467365085</v>
      </c>
    </row>
    <row r="187" spans="1:7" x14ac:dyDescent="0.25">
      <c r="A187" s="2">
        <v>185</v>
      </c>
      <c r="B187">
        <v>255</v>
      </c>
      <c r="C187" t="s">
        <v>54</v>
      </c>
      <c r="D187">
        <v>2.2999999999999998</v>
      </c>
      <c r="E187">
        <v>7.5000000000000044</v>
      </c>
      <c r="F187">
        <v>99.747208137442129</v>
      </c>
      <c r="G187">
        <v>0.70948345505599719</v>
      </c>
    </row>
    <row r="188" spans="1:7" x14ac:dyDescent="0.25">
      <c r="A188" s="2">
        <v>186</v>
      </c>
      <c r="B188">
        <v>256</v>
      </c>
      <c r="C188" t="s">
        <v>54</v>
      </c>
      <c r="D188">
        <v>2.2999999999999998</v>
      </c>
      <c r="E188">
        <v>7.6000000000000041</v>
      </c>
      <c r="F188">
        <v>99.783327743032956</v>
      </c>
      <c r="G188">
        <v>0.7098282140373755</v>
      </c>
    </row>
    <row r="189" spans="1:7" x14ac:dyDescent="0.25">
      <c r="A189" s="2">
        <v>187</v>
      </c>
      <c r="B189">
        <v>257</v>
      </c>
      <c r="C189" t="s">
        <v>54</v>
      </c>
      <c r="D189">
        <v>2.2999999999999998</v>
      </c>
      <c r="E189">
        <v>7.7000000000000046</v>
      </c>
      <c r="F189">
        <v>99.813476413420489</v>
      </c>
      <c r="G189">
        <v>0.71013597557311292</v>
      </c>
    </row>
    <row r="190" spans="1:7" x14ac:dyDescent="0.25">
      <c r="A190" s="2">
        <v>188</v>
      </c>
      <c r="B190">
        <v>258</v>
      </c>
      <c r="C190" t="s">
        <v>54</v>
      </c>
      <c r="D190">
        <v>2.2999999999999998</v>
      </c>
      <c r="E190">
        <v>7.8000000000000043</v>
      </c>
      <c r="F190">
        <v>99.838065826067208</v>
      </c>
      <c r="G190">
        <v>0.71040704995065795</v>
      </c>
    </row>
    <row r="191" spans="1:7" x14ac:dyDescent="0.25">
      <c r="A191" s="2">
        <v>189</v>
      </c>
      <c r="B191">
        <v>259</v>
      </c>
      <c r="C191" t="s">
        <v>54</v>
      </c>
      <c r="D191">
        <v>2.2999999999999998</v>
      </c>
      <c r="E191">
        <v>7.9000000000000039</v>
      </c>
      <c r="F191">
        <v>99.857355176527975</v>
      </c>
      <c r="G191">
        <v>0.71064038378958128</v>
      </c>
    </row>
    <row r="192" spans="1:7" x14ac:dyDescent="0.25">
      <c r="A192" s="2">
        <v>190</v>
      </c>
      <c r="B192">
        <v>260</v>
      </c>
      <c r="C192" t="s">
        <v>54</v>
      </c>
      <c r="D192">
        <v>2.2999999999999998</v>
      </c>
      <c r="E192">
        <v>8.0000000000000036</v>
      </c>
      <c r="F192">
        <v>99.87145117845013</v>
      </c>
      <c r="G192">
        <v>0.71083356004157483</v>
      </c>
    </row>
    <row r="193" spans="1:7" x14ac:dyDescent="0.25">
      <c r="A193" s="2">
        <v>191</v>
      </c>
      <c r="B193">
        <v>261</v>
      </c>
      <c r="C193" t="s">
        <v>54</v>
      </c>
      <c r="D193">
        <v>2.2999999999999998</v>
      </c>
      <c r="E193">
        <v>8.100000000000005</v>
      </c>
      <c r="F193">
        <v>99.880308063573437</v>
      </c>
      <c r="G193">
        <v>0.71098279799045194</v>
      </c>
    </row>
    <row r="194" spans="1:7" x14ac:dyDescent="0.25">
      <c r="A194" s="2">
        <v>192</v>
      </c>
      <c r="B194">
        <v>262</v>
      </c>
      <c r="C194" t="s">
        <v>54</v>
      </c>
      <c r="D194">
        <v>2.2999999999999998</v>
      </c>
      <c r="E194">
        <v>8.2000000000000046</v>
      </c>
      <c r="F194">
        <v>99.883727581730128</v>
      </c>
      <c r="G194">
        <v>0.71108295325214799</v>
      </c>
    </row>
    <row r="195" spans="1:7" x14ac:dyDescent="0.25">
      <c r="A195" s="2">
        <v>193</v>
      </c>
      <c r="B195">
        <v>263</v>
      </c>
      <c r="C195" t="s">
        <v>54</v>
      </c>
      <c r="D195">
        <v>2.2999999999999998</v>
      </c>
      <c r="E195">
        <v>8.3000000000000043</v>
      </c>
      <c r="F195">
        <v>99.88135900084481</v>
      </c>
      <c r="G195">
        <v>0.71112751777471983</v>
      </c>
    </row>
    <row r="196" spans="1:7" x14ac:dyDescent="0.25">
      <c r="A196" s="2">
        <v>194</v>
      </c>
      <c r="B196">
        <v>264</v>
      </c>
      <c r="C196" t="s">
        <v>54</v>
      </c>
      <c r="D196">
        <v>2.2999999999999998</v>
      </c>
      <c r="E196">
        <v>8.4000000000000057</v>
      </c>
      <c r="F196">
        <v>99.872699106934604</v>
      </c>
      <c r="G196">
        <v>0.7111086198383455</v>
      </c>
    </row>
    <row r="197" spans="1:7" x14ac:dyDescent="0.25">
      <c r="A197" s="2">
        <v>195</v>
      </c>
      <c r="B197">
        <v>265</v>
      </c>
      <c r="C197" t="s">
        <v>54</v>
      </c>
      <c r="D197">
        <v>2.2999999999999998</v>
      </c>
      <c r="E197">
        <v>8.5000000000000053</v>
      </c>
      <c r="F197">
        <v>99.857092204108994</v>
      </c>
      <c r="G197">
        <v>0.71101702405532496</v>
      </c>
    </row>
    <row r="198" spans="1:7" x14ac:dyDescent="0.25">
      <c r="A198" s="2">
        <v>196</v>
      </c>
      <c r="B198">
        <v>266</v>
      </c>
      <c r="C198" t="s">
        <v>54</v>
      </c>
      <c r="D198">
        <v>2.2999999999999998</v>
      </c>
      <c r="E198">
        <v>8.600000000000005</v>
      </c>
      <c r="F198">
        <v>99.833730114569988</v>
      </c>
      <c r="G198">
        <v>0.7108421313700799</v>
      </c>
    </row>
    <row r="199" spans="1:7" x14ac:dyDescent="0.25">
      <c r="A199" s="2">
        <v>197</v>
      </c>
      <c r="B199">
        <v>267</v>
      </c>
      <c r="C199" t="s">
        <v>54</v>
      </c>
      <c r="D199">
        <v>2.2999999999999998</v>
      </c>
      <c r="E199">
        <v>8.7000000000000046</v>
      </c>
      <c r="F199">
        <v>99.801652178611945</v>
      </c>
      <c r="G199">
        <v>0.71057197905915293</v>
      </c>
    </row>
    <row r="200" spans="1:7" x14ac:dyDescent="0.25">
      <c r="A200" s="2">
        <v>198</v>
      </c>
      <c r="B200">
        <v>268</v>
      </c>
      <c r="C200" t="s">
        <v>54</v>
      </c>
      <c r="D200">
        <v>2.2999999999999998</v>
      </c>
      <c r="E200">
        <v>8.8000000000000043</v>
      </c>
      <c r="F200">
        <v>99.759745254621734</v>
      </c>
      <c r="G200">
        <v>0.71019324073120926</v>
      </c>
    </row>
    <row r="201" spans="1:7" x14ac:dyDescent="0.25">
      <c r="A201" s="2">
        <v>199</v>
      </c>
      <c r="B201">
        <v>269</v>
      </c>
      <c r="C201" t="s">
        <v>54</v>
      </c>
      <c r="D201">
        <v>2.2999999999999998</v>
      </c>
      <c r="E201">
        <v>8.9000000000000057</v>
      </c>
      <c r="F201">
        <v>99.706743719078631</v>
      </c>
      <c r="G201">
        <v>0.70969122632703474</v>
      </c>
    </row>
    <row r="202" spans="1:7" x14ac:dyDescent="0.25">
      <c r="A202" s="2">
        <v>200</v>
      </c>
      <c r="B202">
        <v>270</v>
      </c>
      <c r="C202" t="s">
        <v>54</v>
      </c>
      <c r="D202">
        <v>2.2999999999999998</v>
      </c>
      <c r="E202">
        <v>9.0000000000000053</v>
      </c>
      <c r="F202">
        <v>99.641229466554336</v>
      </c>
      <c r="G202">
        <v>0.70904988211953734</v>
      </c>
    </row>
    <row r="203" spans="1:7" x14ac:dyDescent="0.25">
      <c r="A203" s="2">
        <v>201</v>
      </c>
      <c r="B203">
        <v>271</v>
      </c>
      <c r="C203" t="s">
        <v>54</v>
      </c>
      <c r="D203">
        <v>2.2999999999999998</v>
      </c>
      <c r="E203">
        <v>9.100000000000005</v>
      </c>
      <c r="F203">
        <v>99.561631909713029</v>
      </c>
      <c r="G203">
        <v>0.70825179071374644</v>
      </c>
    </row>
    <row r="204" spans="1:7" x14ac:dyDescent="0.25">
      <c r="A204" s="2">
        <v>202</v>
      </c>
      <c r="B204">
        <v>272</v>
      </c>
      <c r="C204" t="s">
        <v>54</v>
      </c>
      <c r="D204">
        <v>2.2999999999999998</v>
      </c>
      <c r="E204">
        <v>9.2000000000000064</v>
      </c>
      <c r="F204">
        <v>99.466227979311284</v>
      </c>
      <c r="G204">
        <v>0.70727817104681312</v>
      </c>
    </row>
    <row r="205" spans="1:7" x14ac:dyDescent="0.25">
      <c r="A205" s="2">
        <v>203</v>
      </c>
      <c r="B205">
        <v>273</v>
      </c>
      <c r="C205" t="s">
        <v>54</v>
      </c>
      <c r="D205">
        <v>2.2999999999999998</v>
      </c>
      <c r="E205">
        <v>9.300000000000006</v>
      </c>
      <c r="F205">
        <v>99.353142124198143</v>
      </c>
      <c r="G205">
        <v>0.70610887838800962</v>
      </c>
    </row>
    <row r="206" spans="1:7" x14ac:dyDescent="0.25">
      <c r="A206" s="2">
        <v>204</v>
      </c>
      <c r="B206">
        <v>274</v>
      </c>
      <c r="C206" t="s">
        <v>54</v>
      </c>
      <c r="D206">
        <v>2.2999999999999998</v>
      </c>
      <c r="E206">
        <v>9.4000000000000057</v>
      </c>
      <c r="F206">
        <v>99.220346311315097</v>
      </c>
      <c r="G206">
        <v>0.70472240433873057</v>
      </c>
    </row>
    <row r="207" spans="1:7" x14ac:dyDescent="0.25">
      <c r="A207" s="2">
        <v>205</v>
      </c>
      <c r="B207">
        <v>275</v>
      </c>
      <c r="C207" t="s">
        <v>54</v>
      </c>
      <c r="D207">
        <v>2.2999999999999998</v>
      </c>
      <c r="E207">
        <v>9.5000000000000053</v>
      </c>
      <c r="F207">
        <v>99.065660025696047</v>
      </c>
      <c r="G207">
        <v>0.70309587683249142</v>
      </c>
    </row>
    <row r="208" spans="1:7" x14ac:dyDescent="0.25">
      <c r="A208" s="2">
        <v>206</v>
      </c>
      <c r="B208">
        <v>276</v>
      </c>
      <c r="C208" t="s">
        <v>54</v>
      </c>
      <c r="D208">
        <v>2.2999999999999998</v>
      </c>
      <c r="E208">
        <v>9.600000000000005</v>
      </c>
      <c r="F208">
        <v>98.886750270467346</v>
      </c>
      <c r="G208">
        <v>0.70120506013492967</v>
      </c>
    </row>
    <row r="209" spans="1:7" x14ac:dyDescent="0.25">
      <c r="A209" s="2">
        <v>207</v>
      </c>
      <c r="B209">
        <v>277</v>
      </c>
      <c r="C209" t="s">
        <v>54</v>
      </c>
      <c r="D209">
        <v>2.2999999999999998</v>
      </c>
      <c r="E209">
        <v>9.7000000000000064</v>
      </c>
      <c r="F209">
        <v>98.681131566847768</v>
      </c>
      <c r="G209">
        <v>0.6990243548438041</v>
      </c>
    </row>
    <row r="210" spans="1:7" x14ac:dyDescent="0.25">
      <c r="A210" s="2">
        <v>208</v>
      </c>
      <c r="B210">
        <v>278</v>
      </c>
      <c r="C210" t="s">
        <v>54</v>
      </c>
      <c r="D210">
        <v>2.2999999999999998</v>
      </c>
      <c r="E210">
        <v>9.800000000000006</v>
      </c>
      <c r="F210">
        <v>98.446165954148583</v>
      </c>
      <c r="G210">
        <v>0.6965267978889953</v>
      </c>
    </row>
    <row r="211" spans="1:7" x14ac:dyDescent="0.25">
      <c r="A211" s="2">
        <v>209</v>
      </c>
      <c r="B211">
        <v>279</v>
      </c>
      <c r="C211" t="s">
        <v>54</v>
      </c>
      <c r="D211">
        <v>2.2999999999999998</v>
      </c>
      <c r="E211">
        <v>9.9000000000000057</v>
      </c>
      <c r="F211">
        <v>98.179062989773399</v>
      </c>
      <c r="G211">
        <v>0.69368406253250514</v>
      </c>
    </row>
    <row r="212" spans="1:7" x14ac:dyDescent="0.25">
      <c r="A212" s="2">
        <v>210</v>
      </c>
      <c r="B212">
        <v>280</v>
      </c>
      <c r="C212" t="s">
        <v>54</v>
      </c>
      <c r="D212">
        <v>2.4</v>
      </c>
      <c r="E212">
        <v>3</v>
      </c>
      <c r="F212">
        <v>56.851716383463462</v>
      </c>
      <c r="G212">
        <v>0.42815402208732573</v>
      </c>
    </row>
    <row r="213" spans="1:7" x14ac:dyDescent="0.25">
      <c r="A213" s="2">
        <v>211</v>
      </c>
      <c r="B213">
        <v>281</v>
      </c>
      <c r="C213" t="s">
        <v>54</v>
      </c>
      <c r="D213">
        <v>2.4</v>
      </c>
      <c r="E213">
        <v>3.1</v>
      </c>
      <c r="F213">
        <v>60.029717033860777</v>
      </c>
      <c r="G213">
        <v>0.45254250183653949</v>
      </c>
    </row>
    <row r="214" spans="1:7" x14ac:dyDescent="0.25">
      <c r="A214" s="2">
        <v>212</v>
      </c>
      <c r="B214">
        <v>282</v>
      </c>
      <c r="C214" t="s">
        <v>54</v>
      </c>
      <c r="D214">
        <v>2.4</v>
      </c>
      <c r="E214">
        <v>3.2</v>
      </c>
      <c r="F214">
        <v>63.025402488918743</v>
      </c>
      <c r="G214">
        <v>0.47546862495075598</v>
      </c>
    </row>
    <row r="215" spans="1:7" x14ac:dyDescent="0.25">
      <c r="A215" s="2">
        <v>213</v>
      </c>
      <c r="B215">
        <v>283</v>
      </c>
      <c r="C215" t="s">
        <v>54</v>
      </c>
      <c r="D215">
        <v>2.4</v>
      </c>
      <c r="E215">
        <v>3.3</v>
      </c>
      <c r="F215">
        <v>65.846046111940097</v>
      </c>
      <c r="G215">
        <v>0.49699406677195251</v>
      </c>
    </row>
    <row r="216" spans="1:7" x14ac:dyDescent="0.25">
      <c r="A216" s="2">
        <v>214</v>
      </c>
      <c r="B216">
        <v>284</v>
      </c>
      <c r="C216" t="s">
        <v>54</v>
      </c>
      <c r="D216">
        <v>2.4</v>
      </c>
      <c r="E216">
        <v>3.4</v>
      </c>
      <c r="F216">
        <v>68.49876878431995</v>
      </c>
      <c r="G216">
        <v>0.5171791389742284</v>
      </c>
    </row>
    <row r="217" spans="1:7" x14ac:dyDescent="0.25">
      <c r="A217" s="2">
        <v>215</v>
      </c>
      <c r="B217">
        <v>285</v>
      </c>
      <c r="C217" t="s">
        <v>54</v>
      </c>
      <c r="D217">
        <v>2.4</v>
      </c>
      <c r="E217">
        <v>3.5</v>
      </c>
      <c r="F217">
        <v>70.990538905545876</v>
      </c>
      <c r="G217">
        <v>0.53608278956380406</v>
      </c>
    </row>
    <row r="218" spans="1:7" x14ac:dyDescent="0.25">
      <c r="A218" s="2">
        <v>216</v>
      </c>
      <c r="B218">
        <v>286</v>
      </c>
      <c r="C218" t="s">
        <v>54</v>
      </c>
      <c r="D218">
        <v>2.4</v>
      </c>
      <c r="E218">
        <v>3.600000000000001</v>
      </c>
      <c r="F218">
        <v>73.328172393197931</v>
      </c>
      <c r="G218">
        <v>0.5537626028790219</v>
      </c>
    </row>
    <row r="219" spans="1:7" x14ac:dyDescent="0.25">
      <c r="A219" s="2">
        <v>217</v>
      </c>
      <c r="B219">
        <v>287</v>
      </c>
      <c r="C219" t="s">
        <v>54</v>
      </c>
      <c r="D219">
        <v>2.4</v>
      </c>
      <c r="E219">
        <v>3.7000000000000011</v>
      </c>
      <c r="F219">
        <v>75.51833268294854</v>
      </c>
      <c r="G219">
        <v>0.57027479959034566</v>
      </c>
    </row>
    <row r="220" spans="1:7" x14ac:dyDescent="0.25">
      <c r="A220" s="2">
        <v>218</v>
      </c>
      <c r="B220">
        <v>288</v>
      </c>
      <c r="C220" t="s">
        <v>54</v>
      </c>
      <c r="D220">
        <v>2.4</v>
      </c>
      <c r="E220">
        <v>3.8000000000000012</v>
      </c>
      <c r="F220">
        <v>77.56753072856263</v>
      </c>
      <c r="G220">
        <v>0.58567423670036112</v>
      </c>
    </row>
    <row r="221" spans="1:7" x14ac:dyDescent="0.25">
      <c r="A221" s="2">
        <v>219</v>
      </c>
      <c r="B221">
        <v>289</v>
      </c>
      <c r="C221" t="s">
        <v>54</v>
      </c>
      <c r="D221">
        <v>2.4</v>
      </c>
      <c r="E221">
        <v>3.9000000000000008</v>
      </c>
      <c r="F221">
        <v>79.482125001897458</v>
      </c>
      <c r="G221">
        <v>0.60001440754377466</v>
      </c>
    </row>
    <row r="222" spans="1:7" x14ac:dyDescent="0.25">
      <c r="A222" s="2">
        <v>220</v>
      </c>
      <c r="B222">
        <v>290</v>
      </c>
      <c r="C222" t="s">
        <v>54</v>
      </c>
      <c r="D222">
        <v>2.4</v>
      </c>
      <c r="E222">
        <v>4.0000000000000009</v>
      </c>
      <c r="F222">
        <v>81.268321492902899</v>
      </c>
      <c r="G222">
        <v>0.61334744178741529</v>
      </c>
    </row>
    <row r="223" spans="1:7" x14ac:dyDescent="0.25">
      <c r="A223" s="2">
        <v>221</v>
      </c>
      <c r="B223">
        <v>291</v>
      </c>
      <c r="C223" t="s">
        <v>54</v>
      </c>
      <c r="D223">
        <v>2.4</v>
      </c>
      <c r="E223">
        <v>4.1000000000000014</v>
      </c>
      <c r="F223">
        <v>82.932173709621097</v>
      </c>
      <c r="G223">
        <v>0.62572410543023327</v>
      </c>
    </row>
    <row r="224" spans="1:7" x14ac:dyDescent="0.25">
      <c r="A224" s="2">
        <v>222</v>
      </c>
      <c r="B224">
        <v>292</v>
      </c>
      <c r="C224" t="s">
        <v>54</v>
      </c>
      <c r="D224">
        <v>2.4</v>
      </c>
      <c r="E224">
        <v>4.2000000000000011</v>
      </c>
      <c r="F224">
        <v>84.479582678186731</v>
      </c>
      <c r="G224">
        <v>0.63719380080330024</v>
      </c>
    </row>
    <row r="225" spans="1:7" x14ac:dyDescent="0.25">
      <c r="A225" s="2">
        <v>223</v>
      </c>
      <c r="B225">
        <v>293</v>
      </c>
      <c r="C225" t="s">
        <v>54</v>
      </c>
      <c r="D225">
        <v>2.4</v>
      </c>
      <c r="E225">
        <v>4.3000000000000007</v>
      </c>
      <c r="F225">
        <v>85.916296942826875</v>
      </c>
      <c r="G225">
        <v>0.64780456656980934</v>
      </c>
    </row>
    <row r="226" spans="1:7" x14ac:dyDescent="0.25">
      <c r="A226" s="2">
        <v>224</v>
      </c>
      <c r="B226">
        <v>294</v>
      </c>
      <c r="C226" t="s">
        <v>54</v>
      </c>
      <c r="D226">
        <v>2.4</v>
      </c>
      <c r="E226">
        <v>4.4000000000000012</v>
      </c>
      <c r="F226">
        <v>87.247912565861071</v>
      </c>
      <c r="G226">
        <v>0.65760307772507587</v>
      </c>
    </row>
    <row r="227" spans="1:7" x14ac:dyDescent="0.25">
      <c r="A227" s="2">
        <v>225</v>
      </c>
      <c r="B227">
        <v>295</v>
      </c>
      <c r="C227" t="s">
        <v>54</v>
      </c>
      <c r="D227">
        <v>2.4</v>
      </c>
      <c r="E227">
        <v>4.5000000000000018</v>
      </c>
      <c r="F227">
        <v>88.479873127701282</v>
      </c>
      <c r="G227">
        <v>0.66663464559653618</v>
      </c>
    </row>
    <row r="228" spans="1:7" x14ac:dyDescent="0.25">
      <c r="A228" s="2">
        <v>226</v>
      </c>
      <c r="B228">
        <v>296</v>
      </c>
      <c r="C228" t="s">
        <v>54</v>
      </c>
      <c r="D228">
        <v>2.4</v>
      </c>
      <c r="E228">
        <v>4.6000000000000014</v>
      </c>
      <c r="F228">
        <v>89.617469726851908</v>
      </c>
      <c r="G228">
        <v>0.67494321784374822</v>
      </c>
    </row>
    <row r="229" spans="1:7" x14ac:dyDescent="0.25">
      <c r="A229" s="2">
        <v>227</v>
      </c>
      <c r="B229">
        <v>297</v>
      </c>
      <c r="C229" t="s">
        <v>54</v>
      </c>
      <c r="D229">
        <v>2.4</v>
      </c>
      <c r="E229">
        <v>4.7000000000000011</v>
      </c>
      <c r="F229">
        <v>90.665840979909817</v>
      </c>
      <c r="G229">
        <v>0.68257137845839189</v>
      </c>
    </row>
    <row r="230" spans="1:7" x14ac:dyDescent="0.25">
      <c r="A230" s="2">
        <v>228</v>
      </c>
      <c r="B230">
        <v>298</v>
      </c>
      <c r="C230" t="s">
        <v>54</v>
      </c>
      <c r="D230">
        <v>2.4</v>
      </c>
      <c r="E230">
        <v>4.8000000000000016</v>
      </c>
      <c r="F230">
        <v>91.62997302156424</v>
      </c>
      <c r="G230">
        <v>0.68956034776426856</v>
      </c>
    </row>
    <row r="231" spans="1:7" x14ac:dyDescent="0.25">
      <c r="A231" s="2">
        <v>229</v>
      </c>
      <c r="B231">
        <v>299</v>
      </c>
      <c r="C231" t="s">
        <v>54</v>
      </c>
      <c r="D231">
        <v>2.4</v>
      </c>
      <c r="E231">
        <v>4.9000000000000021</v>
      </c>
      <c r="F231">
        <v>92.514699504596976</v>
      </c>
      <c r="G231">
        <v>0.69594998241730077</v>
      </c>
    </row>
    <row r="232" spans="1:7" x14ac:dyDescent="0.25">
      <c r="A232" s="2">
        <v>230</v>
      </c>
      <c r="B232">
        <v>300</v>
      </c>
      <c r="C232" t="s">
        <v>54</v>
      </c>
      <c r="D232">
        <v>2.4</v>
      </c>
      <c r="E232">
        <v>5.0000000000000018</v>
      </c>
      <c r="F232">
        <v>93.324701599882118</v>
      </c>
      <c r="G232">
        <v>0.70177877540553313</v>
      </c>
    </row>
    <row r="233" spans="1:7" x14ac:dyDescent="0.25">
      <c r="A233" s="2">
        <v>231</v>
      </c>
      <c r="B233">
        <v>301</v>
      </c>
      <c r="C233" t="s">
        <v>54</v>
      </c>
      <c r="D233">
        <v>2.4</v>
      </c>
      <c r="E233">
        <v>5.1000000000000014</v>
      </c>
      <c r="F233">
        <v>94.064507996386311</v>
      </c>
      <c r="G233">
        <v>0.7070838560491316</v>
      </c>
    </row>
    <row r="234" spans="1:7" x14ac:dyDescent="0.25">
      <c r="A234" s="2">
        <v>232</v>
      </c>
      <c r="B234">
        <v>302</v>
      </c>
      <c r="C234" t="s">
        <v>54</v>
      </c>
      <c r="D234">
        <v>2.4</v>
      </c>
      <c r="E234">
        <v>5.200000000000002</v>
      </c>
      <c r="F234">
        <v>94.738494901168579</v>
      </c>
      <c r="G234">
        <v>0.71190099000038398</v>
      </c>
    </row>
    <row r="235" spans="1:7" x14ac:dyDescent="0.25">
      <c r="A235" s="2">
        <v>233</v>
      </c>
      <c r="B235">
        <v>303</v>
      </c>
      <c r="C235" t="s">
        <v>54</v>
      </c>
      <c r="D235">
        <v>2.4</v>
      </c>
      <c r="E235">
        <v>5.3000000000000016</v>
      </c>
      <c r="F235">
        <v>95.350886039380399</v>
      </c>
      <c r="G235">
        <v>0.71626457924369924</v>
      </c>
    </row>
    <row r="236" spans="1:7" x14ac:dyDescent="0.25">
      <c r="A236" s="2">
        <v>234</v>
      </c>
      <c r="B236">
        <v>304</v>
      </c>
      <c r="C236" t="s">
        <v>54</v>
      </c>
      <c r="D236">
        <v>2.4</v>
      </c>
      <c r="E236">
        <v>5.4000000000000021</v>
      </c>
      <c r="F236">
        <v>95.905752654265697</v>
      </c>
      <c r="G236">
        <v>0.72020766209560827</v>
      </c>
    </row>
    <row r="237" spans="1:7" x14ac:dyDescent="0.25">
      <c r="A237" s="2">
        <v>235</v>
      </c>
      <c r="B237">
        <v>305</v>
      </c>
      <c r="C237" t="s">
        <v>54</v>
      </c>
      <c r="D237">
        <v>2.4</v>
      </c>
      <c r="E237">
        <v>5.5000000000000018</v>
      </c>
      <c r="F237">
        <v>96.407013507160798</v>
      </c>
      <c r="G237">
        <v>0.72376191320476324</v>
      </c>
    </row>
    <row r="238" spans="1:7" x14ac:dyDescent="0.25">
      <c r="A238" s="2">
        <v>236</v>
      </c>
      <c r="B238">
        <v>306</v>
      </c>
      <c r="C238" t="s">
        <v>54</v>
      </c>
      <c r="D238">
        <v>2.4</v>
      </c>
      <c r="E238">
        <v>5.6000000000000023</v>
      </c>
      <c r="F238">
        <v>96.858434877494545</v>
      </c>
      <c r="G238">
        <v>0.72695764355193859</v>
      </c>
    </row>
    <row r="239" spans="1:7" x14ac:dyDescent="0.25">
      <c r="A239" s="2">
        <v>237</v>
      </c>
      <c r="B239">
        <v>307</v>
      </c>
      <c r="C239" t="s">
        <v>54</v>
      </c>
      <c r="D239">
        <v>2.4</v>
      </c>
      <c r="E239">
        <v>5.7000000000000028</v>
      </c>
      <c r="F239">
        <v>97.263630562788165</v>
      </c>
      <c r="G239">
        <v>0.72982380045002937</v>
      </c>
    </row>
    <row r="240" spans="1:7" x14ac:dyDescent="0.25">
      <c r="A240" s="2">
        <v>238</v>
      </c>
      <c r="B240">
        <v>308</v>
      </c>
      <c r="C240" t="s">
        <v>54</v>
      </c>
      <c r="D240">
        <v>2.4</v>
      </c>
      <c r="E240">
        <v>5.8000000000000016</v>
      </c>
      <c r="F240">
        <v>97.626061878655321</v>
      </c>
      <c r="G240">
        <v>0.73238796754405278</v>
      </c>
    </row>
    <row r="241" spans="1:7" x14ac:dyDescent="0.25">
      <c r="A241" s="2">
        <v>239</v>
      </c>
      <c r="B241">
        <v>309</v>
      </c>
      <c r="C241" t="s">
        <v>54</v>
      </c>
      <c r="D241">
        <v>2.4</v>
      </c>
      <c r="E241">
        <v>5.9000000000000021</v>
      </c>
      <c r="F241">
        <v>97.949037658802098</v>
      </c>
      <c r="G241">
        <v>0.73467636481114784</v>
      </c>
    </row>
    <row r="242" spans="1:7" x14ac:dyDescent="0.25">
      <c r="A242" s="2">
        <v>240</v>
      </c>
      <c r="B242">
        <v>310</v>
      </c>
      <c r="C242" t="s">
        <v>54</v>
      </c>
      <c r="D242">
        <v>2.4</v>
      </c>
      <c r="E242">
        <v>6.0000000000000027</v>
      </c>
      <c r="F242">
        <v>98.235714255027077</v>
      </c>
      <c r="G242">
        <v>0.73671384856057442</v>
      </c>
    </row>
    <row r="243" spans="1:7" x14ac:dyDescent="0.25">
      <c r="A243" s="2">
        <v>241</v>
      </c>
      <c r="B243">
        <v>311</v>
      </c>
      <c r="C243" t="s">
        <v>54</v>
      </c>
      <c r="D243">
        <v>2.4</v>
      </c>
      <c r="E243">
        <v>6.1000000000000032</v>
      </c>
      <c r="F243">
        <v>98.489095537221246</v>
      </c>
      <c r="G243">
        <v>0.73852391143371454</v>
      </c>
    </row>
    <row r="244" spans="1:7" x14ac:dyDescent="0.25">
      <c r="A244" s="2">
        <v>242</v>
      </c>
      <c r="B244">
        <v>312</v>
      </c>
      <c r="C244" t="s">
        <v>54</v>
      </c>
      <c r="D244">
        <v>2.4</v>
      </c>
      <c r="E244">
        <v>6.2000000000000028</v>
      </c>
      <c r="F244">
        <v>98.712032893368018</v>
      </c>
      <c r="G244">
        <v>0.74012868240407192</v>
      </c>
    </row>
    <row r="245" spans="1:7" x14ac:dyDescent="0.25">
      <c r="A245" s="2">
        <v>243</v>
      </c>
      <c r="B245">
        <v>313</v>
      </c>
      <c r="C245" t="s">
        <v>54</v>
      </c>
      <c r="D245">
        <v>2.4</v>
      </c>
      <c r="E245">
        <v>6.3000000000000016</v>
      </c>
      <c r="F245">
        <v>98.907225229543286</v>
      </c>
      <c r="G245">
        <v>0.74154892677727113</v>
      </c>
    </row>
    <row r="246" spans="1:7" x14ac:dyDescent="0.25">
      <c r="A246" s="2">
        <v>244</v>
      </c>
      <c r="B246">
        <v>314</v>
      </c>
      <c r="C246" t="s">
        <v>54</v>
      </c>
      <c r="D246">
        <v>2.4</v>
      </c>
      <c r="E246">
        <v>6.400000000000003</v>
      </c>
      <c r="F246">
        <v>99.07721896991535</v>
      </c>
      <c r="G246">
        <v>0.742804046191059</v>
      </c>
    </row>
    <row r="247" spans="1:7" x14ac:dyDescent="0.25">
      <c r="A247" s="2">
        <v>245</v>
      </c>
      <c r="B247">
        <v>315</v>
      </c>
      <c r="C247" t="s">
        <v>54</v>
      </c>
      <c r="D247">
        <v>2.4</v>
      </c>
      <c r="E247">
        <v>6.5000000000000044</v>
      </c>
      <c r="F247">
        <v>99.224408056744934</v>
      </c>
      <c r="G247">
        <v>0.74391207861530384</v>
      </c>
    </row>
    <row r="248" spans="1:7" x14ac:dyDescent="0.25">
      <c r="A248" s="2">
        <v>246</v>
      </c>
      <c r="B248">
        <v>316</v>
      </c>
      <c r="C248" t="s">
        <v>54</v>
      </c>
      <c r="D248">
        <v>2.4</v>
      </c>
      <c r="E248">
        <v>6.6000000000000032</v>
      </c>
      <c r="F248">
        <v>99.351033950385229</v>
      </c>
      <c r="G248">
        <v>0.74488969835199548</v>
      </c>
    </row>
    <row r="249" spans="1:7" x14ac:dyDescent="0.25">
      <c r="A249" s="2">
        <v>247</v>
      </c>
      <c r="B249">
        <v>317</v>
      </c>
      <c r="C249" t="s">
        <v>54</v>
      </c>
      <c r="D249">
        <v>2.4</v>
      </c>
      <c r="E249">
        <v>6.7000000000000028</v>
      </c>
      <c r="F249">
        <v>99.45918562928189</v>
      </c>
      <c r="G249">
        <v>0.74575221603524511</v>
      </c>
    </row>
    <row r="250" spans="1:7" x14ac:dyDescent="0.25">
      <c r="A250" s="2">
        <v>248</v>
      </c>
      <c r="B250">
        <v>318</v>
      </c>
      <c r="C250" t="s">
        <v>54</v>
      </c>
      <c r="D250">
        <v>2.4</v>
      </c>
      <c r="E250">
        <v>6.8000000000000034</v>
      </c>
      <c r="F250">
        <v>99.550799589972954</v>
      </c>
      <c r="G250">
        <v>0.74651357863128576</v>
      </c>
    </row>
    <row r="251" spans="1:7" x14ac:dyDescent="0.25">
      <c r="A251" s="2">
        <v>249</v>
      </c>
      <c r="B251">
        <v>319</v>
      </c>
      <c r="C251" t="s">
        <v>54</v>
      </c>
      <c r="D251">
        <v>2.4</v>
      </c>
      <c r="E251">
        <v>6.9000000000000039</v>
      </c>
      <c r="F251">
        <v>99.627659847088935</v>
      </c>
      <c r="G251">
        <v>0.74718636943847205</v>
      </c>
    </row>
    <row r="252" spans="1:7" x14ac:dyDescent="0.25">
      <c r="A252" s="2">
        <v>250</v>
      </c>
      <c r="B252">
        <v>320</v>
      </c>
      <c r="C252" t="s">
        <v>54</v>
      </c>
      <c r="D252">
        <v>2.4</v>
      </c>
      <c r="E252">
        <v>7.0000000000000044</v>
      </c>
      <c r="F252">
        <v>99.691397933352732</v>
      </c>
      <c r="G252">
        <v>0.7477818080872799</v>
      </c>
    </row>
    <row r="253" spans="1:7" x14ac:dyDescent="0.25">
      <c r="A253" s="2">
        <v>251</v>
      </c>
      <c r="B253">
        <v>321</v>
      </c>
      <c r="C253" t="s">
        <v>54</v>
      </c>
      <c r="D253">
        <v>2.4</v>
      </c>
      <c r="E253">
        <v>7.1000000000000032</v>
      </c>
      <c r="F253">
        <v>99.743492899579778</v>
      </c>
      <c r="G253">
        <v>0.74830975054030724</v>
      </c>
    </row>
    <row r="254" spans="1:7" x14ac:dyDescent="0.25">
      <c r="A254" s="2">
        <v>252</v>
      </c>
      <c r="B254">
        <v>322</v>
      </c>
      <c r="C254" t="s">
        <v>54</v>
      </c>
      <c r="D254">
        <v>2.4</v>
      </c>
      <c r="E254">
        <v>7.2000000000000037</v>
      </c>
      <c r="F254">
        <v>99.785271314677857</v>
      </c>
      <c r="G254">
        <v>0.74877868909227341</v>
      </c>
    </row>
    <row r="255" spans="1:7" x14ac:dyDescent="0.25">
      <c r="A255" s="2">
        <v>253</v>
      </c>
      <c r="B255">
        <v>323</v>
      </c>
      <c r="C255" t="s">
        <v>54</v>
      </c>
      <c r="D255">
        <v>2.4</v>
      </c>
      <c r="E255">
        <v>7.3000000000000043</v>
      </c>
      <c r="F255">
        <v>99.81790726564725</v>
      </c>
      <c r="G255">
        <v>0.74919575237001912</v>
      </c>
    </row>
    <row r="256" spans="1:7" x14ac:dyDescent="0.25">
      <c r="A256" s="2">
        <v>254</v>
      </c>
      <c r="B256">
        <v>324</v>
      </c>
      <c r="C256" t="s">
        <v>54</v>
      </c>
      <c r="D256">
        <v>2.4</v>
      </c>
      <c r="E256">
        <v>7.4000000000000039</v>
      </c>
      <c r="F256">
        <v>99.842422357580617</v>
      </c>
      <c r="G256">
        <v>0.74956670533250713</v>
      </c>
    </row>
    <row r="257" spans="1:7" x14ac:dyDescent="0.25">
      <c r="A257" s="2">
        <v>255</v>
      </c>
      <c r="B257">
        <v>325</v>
      </c>
      <c r="C257" t="s">
        <v>54</v>
      </c>
      <c r="D257">
        <v>2.4</v>
      </c>
      <c r="E257">
        <v>7.5000000000000044</v>
      </c>
      <c r="F257">
        <v>99.85968571366314</v>
      </c>
      <c r="G257">
        <v>0.74989594927082082</v>
      </c>
    </row>
    <row r="258" spans="1:7" x14ac:dyDescent="0.25">
      <c r="A258" s="2">
        <v>256</v>
      </c>
      <c r="B258">
        <v>326</v>
      </c>
      <c r="C258" t="s">
        <v>54</v>
      </c>
      <c r="D258">
        <v>2.4</v>
      </c>
      <c r="E258">
        <v>7.6000000000000041</v>
      </c>
      <c r="F258">
        <v>99.870413975172355</v>
      </c>
      <c r="G258">
        <v>0.7501865218081667</v>
      </c>
    </row>
    <row r="259" spans="1:7" x14ac:dyDescent="0.25">
      <c r="A259" s="2">
        <v>257</v>
      </c>
      <c r="B259">
        <v>327</v>
      </c>
      <c r="C259" t="s">
        <v>54</v>
      </c>
      <c r="D259">
        <v>2.4</v>
      </c>
      <c r="E259">
        <v>7.7000000000000046</v>
      </c>
      <c r="F259">
        <v>99.875171301478289</v>
      </c>
      <c r="G259">
        <v>0.75044009689987146</v>
      </c>
    </row>
    <row r="260" spans="1:7" x14ac:dyDescent="0.25">
      <c r="A260" s="2">
        <v>258</v>
      </c>
      <c r="B260">
        <v>328</v>
      </c>
      <c r="C260" t="s">
        <v>54</v>
      </c>
      <c r="D260">
        <v>2.4</v>
      </c>
      <c r="E260">
        <v>7.8000000000000043</v>
      </c>
      <c r="F260">
        <v>99.874369370043397</v>
      </c>
      <c r="G260">
        <v>0.75065698483338394</v>
      </c>
    </row>
    <row r="261" spans="1:7" x14ac:dyDescent="0.25">
      <c r="A261" s="2">
        <v>259</v>
      </c>
      <c r="B261">
        <v>329</v>
      </c>
      <c r="C261" t="s">
        <v>54</v>
      </c>
      <c r="D261">
        <v>2.4</v>
      </c>
      <c r="E261">
        <v>7.9000000000000039</v>
      </c>
      <c r="F261">
        <v>99.868267376422565</v>
      </c>
      <c r="G261">
        <v>0.75083613222827472</v>
      </c>
    </row>
    <row r="262" spans="1:7" x14ac:dyDescent="0.25">
      <c r="A262" s="2">
        <v>260</v>
      </c>
      <c r="B262">
        <v>330</v>
      </c>
      <c r="C262" t="s">
        <v>54</v>
      </c>
      <c r="D262">
        <v>2.4</v>
      </c>
      <c r="E262">
        <v>8.0000000000000036</v>
      </c>
      <c r="F262">
        <v>99.856972034263123</v>
      </c>
      <c r="G262">
        <v>0.75097512203623562</v>
      </c>
    </row>
    <row r="263" spans="1:7" x14ac:dyDescent="0.25">
      <c r="A263" s="2">
        <v>261</v>
      </c>
      <c r="B263">
        <v>331</v>
      </c>
      <c r="C263" t="s">
        <v>54</v>
      </c>
      <c r="D263">
        <v>2.4</v>
      </c>
      <c r="E263">
        <v>8.100000000000005</v>
      </c>
      <c r="F263">
        <v>99.840437575304819</v>
      </c>
      <c r="G263">
        <v>0.75107017354108019</v>
      </c>
    </row>
    <row r="264" spans="1:7" x14ac:dyDescent="0.25">
      <c r="A264" s="2">
        <v>262</v>
      </c>
      <c r="B264">
        <v>332</v>
      </c>
      <c r="C264" t="s">
        <v>54</v>
      </c>
      <c r="D264">
        <v>2.4</v>
      </c>
      <c r="E264">
        <v>8.2000000000000046</v>
      </c>
      <c r="F264">
        <v>99.818465749379911</v>
      </c>
      <c r="G264">
        <v>0.75111614235874369</v>
      </c>
    </row>
    <row r="265" spans="1:7" x14ac:dyDescent="0.25">
      <c r="A265" s="2">
        <v>263</v>
      </c>
      <c r="B265">
        <v>333</v>
      </c>
      <c r="C265" t="s">
        <v>54</v>
      </c>
      <c r="D265">
        <v>2.4</v>
      </c>
      <c r="E265">
        <v>8.3000000000000043</v>
      </c>
      <c r="F265">
        <v>99.790705824412981</v>
      </c>
      <c r="G265">
        <v>0.75110652043728299</v>
      </c>
    </row>
    <row r="266" spans="1:7" x14ac:dyDescent="0.25">
      <c r="A266" s="2">
        <v>264</v>
      </c>
      <c r="B266">
        <v>334</v>
      </c>
      <c r="C266" t="s">
        <v>54</v>
      </c>
      <c r="D266">
        <v>2.4</v>
      </c>
      <c r="E266">
        <v>8.4000000000000057</v>
      </c>
      <c r="F266">
        <v>99.756654586421178</v>
      </c>
      <c r="G266">
        <v>0.751033436056876</v>
      </c>
    </row>
    <row r="267" spans="1:7" x14ac:dyDescent="0.25">
      <c r="A267" s="2">
        <v>265</v>
      </c>
      <c r="B267">
        <v>335</v>
      </c>
      <c r="C267" t="s">
        <v>54</v>
      </c>
      <c r="D267">
        <v>2.4</v>
      </c>
      <c r="E267">
        <v>8.5000000000000053</v>
      </c>
      <c r="F267">
        <v>99.715656339513956</v>
      </c>
      <c r="G267">
        <v>0.75088765382982303</v>
      </c>
    </row>
    <row r="268" spans="1:7" x14ac:dyDescent="0.25">
      <c r="A268" s="2">
        <v>266</v>
      </c>
      <c r="B268">
        <v>336</v>
      </c>
      <c r="C268" t="s">
        <v>54</v>
      </c>
      <c r="D268">
        <v>2.4</v>
      </c>
      <c r="E268">
        <v>8.600000000000005</v>
      </c>
      <c r="F268">
        <v>99.666902905893338</v>
      </c>
      <c r="G268">
        <v>0.75065857470054531</v>
      </c>
    </row>
    <row r="269" spans="1:7" x14ac:dyDescent="0.25">
      <c r="A269" s="2">
        <v>267</v>
      </c>
      <c r="B269">
        <v>337</v>
      </c>
      <c r="C269" t="s">
        <v>54</v>
      </c>
      <c r="D269">
        <v>2.4</v>
      </c>
      <c r="E269">
        <v>8.7000000000000046</v>
      </c>
      <c r="F269">
        <v>99.609433625853697</v>
      </c>
      <c r="G269">
        <v>0.75033423594558579</v>
      </c>
    </row>
    <row r="270" spans="1:7" x14ac:dyDescent="0.25">
      <c r="A270" s="2">
        <v>268</v>
      </c>
      <c r="B270">
        <v>338</v>
      </c>
      <c r="C270" t="s">
        <v>54</v>
      </c>
      <c r="D270">
        <v>2.4</v>
      </c>
      <c r="E270">
        <v>8.8000000000000043</v>
      </c>
      <c r="F270">
        <v>99.542135357781888</v>
      </c>
      <c r="G270">
        <v>0.74990131117360959</v>
      </c>
    </row>
    <row r="271" spans="1:7" x14ac:dyDescent="0.25">
      <c r="A271" s="2">
        <v>269</v>
      </c>
      <c r="B271">
        <v>339</v>
      </c>
      <c r="C271" t="s">
        <v>54</v>
      </c>
      <c r="D271">
        <v>2.4</v>
      </c>
      <c r="E271">
        <v>8.9000000000000057</v>
      </c>
      <c r="F271">
        <v>99.463742478157172</v>
      </c>
      <c r="G271">
        <v>0.74934511032540252</v>
      </c>
    </row>
    <row r="272" spans="1:7" x14ac:dyDescent="0.25">
      <c r="A272" s="2">
        <v>270</v>
      </c>
      <c r="B272">
        <v>340</v>
      </c>
      <c r="C272" t="s">
        <v>54</v>
      </c>
      <c r="D272">
        <v>2.4</v>
      </c>
      <c r="E272">
        <v>9.0000000000000053</v>
      </c>
      <c r="F272">
        <v>99.372836881551279</v>
      </c>
      <c r="G272">
        <v>0.74864957967387258</v>
      </c>
    </row>
    <row r="273" spans="1:7" x14ac:dyDescent="0.25">
      <c r="A273" s="2">
        <v>271</v>
      </c>
      <c r="B273">
        <v>341</v>
      </c>
      <c r="C273" t="s">
        <v>54</v>
      </c>
      <c r="D273">
        <v>2.4</v>
      </c>
      <c r="E273">
        <v>9.100000000000005</v>
      </c>
      <c r="F273">
        <v>99.26784798062836</v>
      </c>
      <c r="G273">
        <v>0.74779730182404902</v>
      </c>
    </row>
    <row r="274" spans="1:7" x14ac:dyDescent="0.25">
      <c r="A274" s="2">
        <v>272</v>
      </c>
      <c r="B274">
        <v>342</v>
      </c>
      <c r="C274" t="s">
        <v>54</v>
      </c>
      <c r="D274">
        <v>2.4</v>
      </c>
      <c r="E274">
        <v>9.2000000000000064</v>
      </c>
      <c r="F274">
        <v>99.147052706145018</v>
      </c>
      <c r="G274">
        <v>0.74676949571308315</v>
      </c>
    </row>
    <row r="275" spans="1:7" x14ac:dyDescent="0.25">
      <c r="A275" s="2">
        <v>273</v>
      </c>
      <c r="B275">
        <v>343</v>
      </c>
      <c r="C275" t="s">
        <v>54</v>
      </c>
      <c r="D275">
        <v>2.4</v>
      </c>
      <c r="E275">
        <v>9.300000000000006</v>
      </c>
      <c r="F275">
        <v>99.008575506950265</v>
      </c>
      <c r="G275">
        <v>0.74554601661024711</v>
      </c>
    </row>
    <row r="276" spans="1:7" x14ac:dyDescent="0.25">
      <c r="A276" s="2">
        <v>274</v>
      </c>
      <c r="B276">
        <v>344</v>
      </c>
      <c r="C276" t="s">
        <v>54</v>
      </c>
      <c r="D276">
        <v>2.4</v>
      </c>
      <c r="E276">
        <v>9.4000000000000057</v>
      </c>
      <c r="F276">
        <v>98.850388349985622</v>
      </c>
      <c r="G276">
        <v>0.74410535611693551</v>
      </c>
    </row>
    <row r="277" spans="1:7" x14ac:dyDescent="0.25">
      <c r="A277" s="2">
        <v>275</v>
      </c>
      <c r="B277">
        <v>345</v>
      </c>
      <c r="C277" t="s">
        <v>54</v>
      </c>
      <c r="D277">
        <v>2.4</v>
      </c>
      <c r="E277">
        <v>9.5000000000000053</v>
      </c>
      <c r="F277">
        <v>98.670310720284959</v>
      </c>
      <c r="G277">
        <v>0.74242464216666382</v>
      </c>
    </row>
    <row r="278" spans="1:7" x14ac:dyDescent="0.25">
      <c r="A278" s="2">
        <v>276</v>
      </c>
      <c r="B278">
        <v>346</v>
      </c>
      <c r="C278" t="s">
        <v>54</v>
      </c>
      <c r="D278">
        <v>2.4</v>
      </c>
      <c r="E278">
        <v>9.600000000000005</v>
      </c>
      <c r="F278">
        <v>98.466009620974646</v>
      </c>
      <c r="G278">
        <v>0.74047963902506941</v>
      </c>
    </row>
    <row r="279" spans="1:7" x14ac:dyDescent="0.25">
      <c r="A279" s="2">
        <v>277</v>
      </c>
      <c r="B279">
        <v>347</v>
      </c>
      <c r="C279" t="s">
        <v>54</v>
      </c>
      <c r="D279">
        <v>2.4</v>
      </c>
      <c r="E279">
        <v>9.7000000000000064</v>
      </c>
      <c r="F279">
        <v>98.23499957327347</v>
      </c>
      <c r="G279">
        <v>0.7382447472899113</v>
      </c>
    </row>
    <row r="280" spans="1:7" x14ac:dyDescent="0.25">
      <c r="A280" s="2">
        <v>278</v>
      </c>
      <c r="B280">
        <v>348</v>
      </c>
      <c r="C280" t="s">
        <v>54</v>
      </c>
      <c r="D280">
        <v>2.4</v>
      </c>
      <c r="E280">
        <v>9.800000000000006</v>
      </c>
      <c r="F280">
        <v>97.974642616492673</v>
      </c>
      <c r="G280">
        <v>0.73569300389106995</v>
      </c>
    </row>
    <row r="281" spans="1:7" x14ac:dyDescent="0.25">
      <c r="A281" s="2">
        <v>279</v>
      </c>
      <c r="B281">
        <v>349</v>
      </c>
      <c r="C281" t="s">
        <v>54</v>
      </c>
      <c r="D281">
        <v>2.4</v>
      </c>
      <c r="E281">
        <v>9.9000000000000057</v>
      </c>
      <c r="F281">
        <v>97.682148308035892</v>
      </c>
      <c r="G281">
        <v>0.73279608209054725</v>
      </c>
    </row>
    <row r="282" spans="1:7" x14ac:dyDescent="0.25">
      <c r="A282" s="2">
        <v>280</v>
      </c>
      <c r="B282">
        <v>350</v>
      </c>
      <c r="C282" t="s">
        <v>54</v>
      </c>
      <c r="D282">
        <v>2.5</v>
      </c>
      <c r="E282">
        <v>3</v>
      </c>
      <c r="F282">
        <v>58.106804443356687</v>
      </c>
      <c r="G282">
        <v>0.47100490628361502</v>
      </c>
    </row>
    <row r="283" spans="1:7" x14ac:dyDescent="0.25">
      <c r="A283" s="2">
        <v>281</v>
      </c>
      <c r="B283">
        <v>351</v>
      </c>
      <c r="C283" t="s">
        <v>54</v>
      </c>
      <c r="D283">
        <v>2.5</v>
      </c>
      <c r="E283">
        <v>3.1</v>
      </c>
      <c r="F283">
        <v>61.259413749672412</v>
      </c>
      <c r="G283">
        <v>0.49533919958879619</v>
      </c>
    </row>
    <row r="284" spans="1:7" x14ac:dyDescent="0.25">
      <c r="A284" s="2">
        <v>282</v>
      </c>
      <c r="B284">
        <v>352</v>
      </c>
      <c r="C284" t="s">
        <v>54</v>
      </c>
      <c r="D284">
        <v>2.5</v>
      </c>
      <c r="E284">
        <v>3.2</v>
      </c>
      <c r="F284">
        <v>64.229707860648773</v>
      </c>
      <c r="G284">
        <v>0.51821113625898008</v>
      </c>
    </row>
    <row r="285" spans="1:7" x14ac:dyDescent="0.25">
      <c r="A285" s="2">
        <v>283</v>
      </c>
      <c r="B285">
        <v>353</v>
      </c>
      <c r="C285" t="s">
        <v>54</v>
      </c>
      <c r="D285">
        <v>2.5</v>
      </c>
      <c r="E285">
        <v>3.3</v>
      </c>
      <c r="F285">
        <v>67.024960139588515</v>
      </c>
      <c r="G285">
        <v>0.53968239163614407</v>
      </c>
    </row>
    <row r="286" spans="1:7" x14ac:dyDescent="0.25">
      <c r="A286" s="2">
        <v>284</v>
      </c>
      <c r="B286">
        <v>354</v>
      </c>
      <c r="C286" t="s">
        <v>54</v>
      </c>
      <c r="D286">
        <v>2.5</v>
      </c>
      <c r="E286">
        <v>3.4</v>
      </c>
      <c r="F286">
        <v>69.652291467886755</v>
      </c>
      <c r="G286">
        <v>0.55981327739438735</v>
      </c>
    </row>
    <row r="287" spans="1:7" x14ac:dyDescent="0.25">
      <c r="A287" s="2">
        <v>285</v>
      </c>
      <c r="B287">
        <v>355</v>
      </c>
      <c r="C287" t="s">
        <v>54</v>
      </c>
      <c r="D287">
        <v>2.5</v>
      </c>
      <c r="E287">
        <v>3.5</v>
      </c>
      <c r="F287">
        <v>72.118670245031097</v>
      </c>
      <c r="G287">
        <v>0.57866274153993047</v>
      </c>
    </row>
    <row r="288" spans="1:7" x14ac:dyDescent="0.25">
      <c r="A288" s="2">
        <v>286</v>
      </c>
      <c r="B288">
        <v>356</v>
      </c>
      <c r="C288" t="s">
        <v>54</v>
      </c>
      <c r="D288">
        <v>2.5</v>
      </c>
      <c r="E288">
        <v>3.600000000000001</v>
      </c>
      <c r="F288">
        <v>74.430912388601541</v>
      </c>
      <c r="G288">
        <v>0.59628836841111577</v>
      </c>
    </row>
    <row r="289" spans="1:7" x14ac:dyDescent="0.25">
      <c r="A289" s="2">
        <v>287</v>
      </c>
      <c r="B289">
        <v>357</v>
      </c>
      <c r="C289" t="s">
        <v>54</v>
      </c>
      <c r="D289">
        <v>2.5</v>
      </c>
      <c r="E289">
        <v>3.7000000000000011</v>
      </c>
      <c r="F289">
        <v>76.595681334270537</v>
      </c>
      <c r="G289">
        <v>0.61274637867840698</v>
      </c>
    </row>
    <row r="290" spans="1:7" x14ac:dyDescent="0.25">
      <c r="A290" s="2">
        <v>288</v>
      </c>
      <c r="B290">
        <v>358</v>
      </c>
      <c r="C290" t="s">
        <v>54</v>
      </c>
      <c r="D290">
        <v>2.5</v>
      </c>
      <c r="E290">
        <v>3.8000000000000012</v>
      </c>
      <c r="F290">
        <v>78.619488035803016</v>
      </c>
      <c r="G290">
        <v>0.62809162934438978</v>
      </c>
    </row>
    <row r="291" spans="1:7" x14ac:dyDescent="0.25">
      <c r="A291" s="2">
        <v>289</v>
      </c>
      <c r="B291">
        <v>359</v>
      </c>
      <c r="C291" t="s">
        <v>54</v>
      </c>
      <c r="D291">
        <v>2.5</v>
      </c>
      <c r="E291">
        <v>3.9000000000000008</v>
      </c>
      <c r="F291">
        <v>80.508690965056246</v>
      </c>
      <c r="G291">
        <v>0.64237761374377078</v>
      </c>
    </row>
    <row r="292" spans="1:7" x14ac:dyDescent="0.25">
      <c r="A292" s="2">
        <v>290</v>
      </c>
      <c r="B292">
        <v>360</v>
      </c>
      <c r="C292" t="s">
        <v>54</v>
      </c>
      <c r="D292">
        <v>2.5</v>
      </c>
      <c r="E292">
        <v>4.0000000000000009</v>
      </c>
      <c r="F292">
        <v>82.269496111980089</v>
      </c>
      <c r="G292">
        <v>0.65565646154337887</v>
      </c>
    </row>
    <row r="293" spans="1:7" x14ac:dyDescent="0.25">
      <c r="A293" s="2">
        <v>291</v>
      </c>
      <c r="B293">
        <v>361</v>
      </c>
      <c r="C293" t="s">
        <v>54</v>
      </c>
      <c r="D293">
        <v>2.5</v>
      </c>
      <c r="E293">
        <v>4.1000000000000014</v>
      </c>
      <c r="F293">
        <v>83.907956984616675</v>
      </c>
      <c r="G293">
        <v>0.6679789387421643</v>
      </c>
    </row>
    <row r="294" spans="1:7" x14ac:dyDescent="0.25">
      <c r="A294" s="2">
        <v>292</v>
      </c>
      <c r="B294">
        <v>362</v>
      </c>
      <c r="C294" t="s">
        <v>54</v>
      </c>
      <c r="D294">
        <v>2.5</v>
      </c>
      <c r="E294">
        <v>4.2000000000000011</v>
      </c>
      <c r="F294">
        <v>85.429974609100711</v>
      </c>
      <c r="G294">
        <v>0.67939444767119861</v>
      </c>
    </row>
    <row r="295" spans="1:7" x14ac:dyDescent="0.25">
      <c r="A295" s="2">
        <v>293</v>
      </c>
      <c r="B295">
        <v>363</v>
      </c>
      <c r="C295" t="s">
        <v>54</v>
      </c>
      <c r="D295">
        <v>2.5</v>
      </c>
      <c r="E295">
        <v>4.3000000000000007</v>
      </c>
      <c r="F295">
        <v>86.841297529659244</v>
      </c>
      <c r="G295">
        <v>0.68995102699367528</v>
      </c>
    </row>
    <row r="296" spans="1:7" x14ac:dyDescent="0.25">
      <c r="A296" s="2">
        <v>294</v>
      </c>
      <c r="B296">
        <v>364</v>
      </c>
      <c r="C296" t="s">
        <v>54</v>
      </c>
      <c r="D296">
        <v>2.5</v>
      </c>
      <c r="E296">
        <v>4.4000000000000012</v>
      </c>
      <c r="F296">
        <v>88.147521808611842</v>
      </c>
      <c r="G296">
        <v>0.69969535170490926</v>
      </c>
    </row>
    <row r="297" spans="1:7" x14ac:dyDescent="0.25">
      <c r="A297" s="2">
        <v>295</v>
      </c>
      <c r="B297">
        <v>365</v>
      </c>
      <c r="C297" t="s">
        <v>54</v>
      </c>
      <c r="D297">
        <v>2.5</v>
      </c>
      <c r="E297">
        <v>4.5000000000000018</v>
      </c>
      <c r="F297">
        <v>89.35409102637044</v>
      </c>
      <c r="G297">
        <v>0.70867273313233692</v>
      </c>
    </row>
    <row r="298" spans="1:7" x14ac:dyDescent="0.25">
      <c r="A298" s="2">
        <v>296</v>
      </c>
      <c r="B298">
        <v>366</v>
      </c>
      <c r="C298" t="s">
        <v>54</v>
      </c>
      <c r="D298">
        <v>2.5</v>
      </c>
      <c r="E298">
        <v>4.6000000000000014</v>
      </c>
      <c r="F298">
        <v>90.466296281439469</v>
      </c>
      <c r="G298">
        <v>0.71692711893551642</v>
      </c>
    </row>
    <row r="299" spans="1:7" x14ac:dyDescent="0.25">
      <c r="A299" s="2">
        <v>297</v>
      </c>
      <c r="B299">
        <v>367</v>
      </c>
      <c r="C299" t="s">
        <v>54</v>
      </c>
      <c r="D299">
        <v>2.5</v>
      </c>
      <c r="E299">
        <v>4.7000000000000011</v>
      </c>
      <c r="F299">
        <v>91.489276190415765</v>
      </c>
      <c r="G299">
        <v>0.72450109310612754</v>
      </c>
    </row>
    <row r="300" spans="1:7" x14ac:dyDescent="0.25">
      <c r="A300" s="2">
        <v>298</v>
      </c>
      <c r="B300">
        <v>368</v>
      </c>
      <c r="C300" t="s">
        <v>54</v>
      </c>
      <c r="D300">
        <v>2.5</v>
      </c>
      <c r="E300">
        <v>4.8000000000000016</v>
      </c>
      <c r="F300">
        <v>92.428016887988591</v>
      </c>
      <c r="G300">
        <v>0.73143587596797155</v>
      </c>
    </row>
    <row r="301" spans="1:7" x14ac:dyDescent="0.25">
      <c r="A301" s="2">
        <v>299</v>
      </c>
      <c r="B301">
        <v>369</v>
      </c>
      <c r="C301" t="s">
        <v>54</v>
      </c>
      <c r="D301">
        <v>2.5</v>
      </c>
      <c r="E301">
        <v>4.9000000000000021</v>
      </c>
      <c r="F301">
        <v>93.287352026939715</v>
      </c>
      <c r="G301">
        <v>0.73777132417697122</v>
      </c>
    </row>
    <row r="302" spans="1:7" x14ac:dyDescent="0.25">
      <c r="A302" s="2">
        <v>300</v>
      </c>
      <c r="B302">
        <v>370</v>
      </c>
      <c r="C302" t="s">
        <v>54</v>
      </c>
      <c r="D302">
        <v>2.5</v>
      </c>
      <c r="E302">
        <v>5.0000000000000018</v>
      </c>
      <c r="F302">
        <v>94.071962778143259</v>
      </c>
      <c r="G302">
        <v>0.74354593072117103</v>
      </c>
    </row>
    <row r="303" spans="1:7" x14ac:dyDescent="0.25">
      <c r="A303" s="2">
        <v>301</v>
      </c>
      <c r="B303">
        <v>371</v>
      </c>
      <c r="C303" t="s">
        <v>54</v>
      </c>
      <c r="D303">
        <v>2.5</v>
      </c>
      <c r="E303">
        <v>5.1000000000000014</v>
      </c>
      <c r="F303">
        <v>94.78637783056584</v>
      </c>
      <c r="G303">
        <v>0.74879682492073685</v>
      </c>
    </row>
    <row r="304" spans="1:7" x14ac:dyDescent="0.25">
      <c r="A304" s="2">
        <v>302</v>
      </c>
      <c r="B304">
        <v>372</v>
      </c>
      <c r="C304" t="s">
        <v>54</v>
      </c>
      <c r="D304">
        <v>2.5</v>
      </c>
      <c r="E304">
        <v>5.200000000000002</v>
      </c>
      <c r="F304">
        <v>95.434973391266496</v>
      </c>
      <c r="G304">
        <v>0.7535597724279568</v>
      </c>
    </row>
    <row r="305" spans="1:7" x14ac:dyDescent="0.25">
      <c r="A305" s="2">
        <v>303</v>
      </c>
      <c r="B305">
        <v>373</v>
      </c>
      <c r="C305" t="s">
        <v>54</v>
      </c>
      <c r="D305">
        <v>2.5</v>
      </c>
      <c r="E305">
        <v>5.3000000000000016</v>
      </c>
      <c r="F305">
        <v>96.021973185396718</v>
      </c>
      <c r="G305">
        <v>0.75786917522723951</v>
      </c>
    </row>
    <row r="306" spans="1:7" x14ac:dyDescent="0.25">
      <c r="A306" s="2">
        <v>304</v>
      </c>
      <c r="B306">
        <v>374</v>
      </c>
      <c r="C306" t="s">
        <v>54</v>
      </c>
      <c r="D306">
        <v>2.5</v>
      </c>
      <c r="E306">
        <v>5.4000000000000021</v>
      </c>
      <c r="F306">
        <v>96.551448456200404</v>
      </c>
      <c r="G306">
        <v>0.76175807163511589</v>
      </c>
    </row>
    <row r="307" spans="1:7" x14ac:dyDescent="0.25">
      <c r="A307" s="2">
        <v>305</v>
      </c>
      <c r="B307">
        <v>375</v>
      </c>
      <c r="C307" t="s">
        <v>54</v>
      </c>
      <c r="D307">
        <v>2.5</v>
      </c>
      <c r="E307">
        <v>5.5000000000000018</v>
      </c>
      <c r="F307">
        <v>97.027317965013907</v>
      </c>
      <c r="G307">
        <v>0.76525813630023831</v>
      </c>
    </row>
    <row r="308" spans="1:7" x14ac:dyDescent="0.25">
      <c r="A308" s="2">
        <v>306</v>
      </c>
      <c r="B308">
        <v>376</v>
      </c>
      <c r="C308" t="s">
        <v>54</v>
      </c>
      <c r="D308">
        <v>2.5</v>
      </c>
      <c r="E308">
        <v>5.6000000000000023</v>
      </c>
      <c r="F308">
        <v>97.453347991266057</v>
      </c>
      <c r="G308">
        <v>0.76839968020338112</v>
      </c>
    </row>
    <row r="309" spans="1:7" x14ac:dyDescent="0.25">
      <c r="A309" s="2">
        <v>307</v>
      </c>
      <c r="B309">
        <v>377</v>
      </c>
      <c r="C309" t="s">
        <v>54</v>
      </c>
      <c r="D309">
        <v>2.5</v>
      </c>
      <c r="E309">
        <v>5.7000000000000028</v>
      </c>
      <c r="F309">
        <v>97.833152332478079</v>
      </c>
      <c r="G309">
        <v>0.77121165065743924</v>
      </c>
    </row>
    <row r="310" spans="1:7" x14ac:dyDescent="0.25">
      <c r="A310" s="2">
        <v>308</v>
      </c>
      <c r="B310">
        <v>378</v>
      </c>
      <c r="C310" t="s">
        <v>54</v>
      </c>
      <c r="D310">
        <v>2.5</v>
      </c>
      <c r="E310">
        <v>5.8000000000000016</v>
      </c>
      <c r="F310">
        <v>98.170192304263608</v>
      </c>
      <c r="G310">
        <v>0.77372163130743021</v>
      </c>
    </row>
    <row r="311" spans="1:7" x14ac:dyDescent="0.25">
      <c r="A311" s="2">
        <v>309</v>
      </c>
      <c r="B311">
        <v>379</v>
      </c>
      <c r="C311" t="s">
        <v>54</v>
      </c>
      <c r="D311">
        <v>2.5</v>
      </c>
      <c r="E311">
        <v>5.9000000000000021</v>
      </c>
      <c r="F311">
        <v>98.467776740328787</v>
      </c>
      <c r="G311">
        <v>0.77595584213049262</v>
      </c>
    </row>
    <row r="312" spans="1:7" x14ac:dyDescent="0.25">
      <c r="A312" s="2">
        <v>310</v>
      </c>
      <c r="B312">
        <v>380</v>
      </c>
      <c r="C312" t="s">
        <v>54</v>
      </c>
      <c r="D312">
        <v>2.5</v>
      </c>
      <c r="E312">
        <v>6.0000000000000027</v>
      </c>
      <c r="F312">
        <v>98.729061992472154</v>
      </c>
      <c r="G312">
        <v>0.77793913943588666</v>
      </c>
    </row>
    <row r="313" spans="1:7" x14ac:dyDescent="0.25">
      <c r="A313" s="2">
        <v>311</v>
      </c>
      <c r="B313">
        <v>381</v>
      </c>
      <c r="C313" t="s">
        <v>54</v>
      </c>
      <c r="D313">
        <v>2.5</v>
      </c>
      <c r="E313">
        <v>6.1000000000000032</v>
      </c>
      <c r="F313">
        <v>98.957051930584726</v>
      </c>
      <c r="G313">
        <v>0.77969501586499423</v>
      </c>
    </row>
    <row r="314" spans="1:7" x14ac:dyDescent="0.25">
      <c r="A314" s="2">
        <v>312</v>
      </c>
      <c r="B314">
        <v>382</v>
      </c>
      <c r="C314" t="s">
        <v>54</v>
      </c>
      <c r="D314">
        <v>2.5</v>
      </c>
      <c r="E314">
        <v>6.2000000000000028</v>
      </c>
      <c r="F314">
        <v>99.1545979426499</v>
      </c>
      <c r="G314">
        <v>0.78124560039131896</v>
      </c>
    </row>
    <row r="315" spans="1:7" x14ac:dyDescent="0.25">
      <c r="A315" s="2">
        <v>313</v>
      </c>
      <c r="B315">
        <v>383</v>
      </c>
      <c r="C315" t="s">
        <v>54</v>
      </c>
      <c r="D315">
        <v>2.5</v>
      </c>
      <c r="E315">
        <v>6.3000000000000016</v>
      </c>
      <c r="F315">
        <v>99.324398934743556</v>
      </c>
      <c r="G315">
        <v>0.78261165832048563</v>
      </c>
    </row>
    <row r="316" spans="1:7" x14ac:dyDescent="0.25">
      <c r="A316" s="2">
        <v>314</v>
      </c>
      <c r="B316">
        <v>384</v>
      </c>
      <c r="C316" t="s">
        <v>54</v>
      </c>
      <c r="D316">
        <v>2.5</v>
      </c>
      <c r="E316">
        <v>6.400000000000003</v>
      </c>
      <c r="F316">
        <v>99.469001331034008</v>
      </c>
      <c r="G316">
        <v>0.78381259129024095</v>
      </c>
    </row>
    <row r="317" spans="1:7" x14ac:dyDescent="0.25">
      <c r="A317" s="2">
        <v>315</v>
      </c>
      <c r="B317">
        <v>385</v>
      </c>
      <c r="C317" t="s">
        <v>54</v>
      </c>
      <c r="D317">
        <v>2.5</v>
      </c>
      <c r="E317">
        <v>6.5000000000000044</v>
      </c>
      <c r="F317">
        <v>99.590799073781994</v>
      </c>
      <c r="G317">
        <v>0.78486643727045324</v>
      </c>
    </row>
    <row r="318" spans="1:7" x14ac:dyDescent="0.25">
      <c r="A318" s="2">
        <v>316</v>
      </c>
      <c r="B318">
        <v>386</v>
      </c>
      <c r="C318" t="s">
        <v>54</v>
      </c>
      <c r="D318">
        <v>2.5</v>
      </c>
      <c r="E318">
        <v>6.6000000000000032</v>
      </c>
      <c r="F318">
        <v>99.692033623340691</v>
      </c>
      <c r="G318">
        <v>0.78578987056311222</v>
      </c>
    </row>
    <row r="319" spans="1:7" x14ac:dyDescent="0.25">
      <c r="A319" s="2">
        <v>317</v>
      </c>
      <c r="B319">
        <v>387</v>
      </c>
      <c r="C319" t="s">
        <v>54</v>
      </c>
      <c r="D319">
        <v>2.5</v>
      </c>
      <c r="E319">
        <v>6.7000000000000028</v>
      </c>
      <c r="F319">
        <v>99.77479395815574</v>
      </c>
      <c r="G319">
        <v>0.78659820180232931</v>
      </c>
    </row>
    <row r="320" spans="1:7" x14ac:dyDescent="0.25">
      <c r="A320" s="2">
        <v>318</v>
      </c>
      <c r="B320">
        <v>388</v>
      </c>
      <c r="C320" t="s">
        <v>54</v>
      </c>
      <c r="D320">
        <v>2.5</v>
      </c>
      <c r="E320">
        <v>6.8000000000000034</v>
      </c>
      <c r="F320">
        <v>99.841016574765192</v>
      </c>
      <c r="G320">
        <v>0.78730537795433742</v>
      </c>
    </row>
    <row r="321" spans="1:7" x14ac:dyDescent="0.25">
      <c r="A321" s="2">
        <v>319</v>
      </c>
      <c r="B321">
        <v>389</v>
      </c>
      <c r="C321" t="s">
        <v>54</v>
      </c>
      <c r="D321">
        <v>2.5</v>
      </c>
      <c r="E321">
        <v>6.9000000000000039</v>
      </c>
      <c r="F321">
        <v>99.892485487799576</v>
      </c>
      <c r="G321">
        <v>0.78792398231749117</v>
      </c>
    </row>
    <row r="322" spans="1:7" x14ac:dyDescent="0.25">
      <c r="A322" s="2">
        <v>320</v>
      </c>
      <c r="B322">
        <v>390</v>
      </c>
      <c r="C322" t="s">
        <v>54</v>
      </c>
      <c r="D322">
        <v>2.5</v>
      </c>
      <c r="E322">
        <v>7.0000000000000044</v>
      </c>
      <c r="F322">
        <v>99.93083222998176</v>
      </c>
      <c r="G322">
        <v>0.78846523452226647</v>
      </c>
    </row>
    <row r="323" spans="1:7" x14ac:dyDescent="0.25">
      <c r="A323" s="2">
        <v>321</v>
      </c>
      <c r="B323">
        <v>391</v>
      </c>
      <c r="C323" t="s">
        <v>54</v>
      </c>
      <c r="D323">
        <v>2.5</v>
      </c>
      <c r="E323">
        <v>7.1000000000000032</v>
      </c>
      <c r="F323">
        <v>99.957535852127208</v>
      </c>
      <c r="G323">
        <v>0.78893899053126126</v>
      </c>
    </row>
    <row r="324" spans="1:7" x14ac:dyDescent="0.25">
      <c r="A324" s="2">
        <v>322</v>
      </c>
      <c r="B324">
        <v>392</v>
      </c>
      <c r="C324" t="s">
        <v>54</v>
      </c>
      <c r="D324">
        <v>2.5</v>
      </c>
      <c r="E324">
        <v>7.2000000000000037</v>
      </c>
      <c r="F324">
        <v>99.973922923143675</v>
      </c>
      <c r="G324">
        <v>0.78935374263919489</v>
      </c>
    </row>
    <row r="325" spans="1:7" x14ac:dyDescent="0.25">
      <c r="A325" s="2">
        <v>323</v>
      </c>
      <c r="B325">
        <v>393</v>
      </c>
      <c r="C325" t="s">
        <v>54</v>
      </c>
      <c r="D325">
        <v>2.5</v>
      </c>
      <c r="E325">
        <v>7.3000000000000043</v>
      </c>
      <c r="F325">
        <v>99.98116753003147</v>
      </c>
      <c r="G325">
        <v>0.78971661947290794</v>
      </c>
    </row>
    <row r="326" spans="1:7" x14ac:dyDescent="0.25">
      <c r="A326" s="2">
        <v>324</v>
      </c>
      <c r="B326">
        <v>394</v>
      </c>
      <c r="C326" t="s">
        <v>54</v>
      </c>
      <c r="D326">
        <v>2.5</v>
      </c>
      <c r="E326">
        <v>7.4000000000000039</v>
      </c>
      <c r="F326">
        <v>99.980291277883239</v>
      </c>
      <c r="G326">
        <v>0.7900333859913633</v>
      </c>
    </row>
    <row r="327" spans="1:7" x14ac:dyDescent="0.25">
      <c r="A327" s="2">
        <v>325</v>
      </c>
      <c r="B327">
        <v>395</v>
      </c>
      <c r="C327" t="s">
        <v>54</v>
      </c>
      <c r="D327">
        <v>2.5</v>
      </c>
      <c r="E327">
        <v>7.5000000000000044</v>
      </c>
      <c r="F327">
        <v>99.972163289884151</v>
      </c>
      <c r="G327">
        <v>0.79030844348564455</v>
      </c>
    </row>
    <row r="328" spans="1:7" x14ac:dyDescent="0.25">
      <c r="A328" s="2">
        <v>326</v>
      </c>
      <c r="B328">
        <v>396</v>
      </c>
      <c r="C328" t="s">
        <v>54</v>
      </c>
      <c r="D328">
        <v>2.5</v>
      </c>
      <c r="E328">
        <v>7.6000000000000041</v>
      </c>
      <c r="F328">
        <v>99.957500207311767</v>
      </c>
      <c r="G328">
        <v>0.79054482957895778</v>
      </c>
    </row>
    <row r="329" spans="1:7" x14ac:dyDescent="0.25">
      <c r="A329" s="2">
        <v>327</v>
      </c>
      <c r="B329">
        <v>397</v>
      </c>
      <c r="C329" t="s">
        <v>54</v>
      </c>
      <c r="D329">
        <v>2.5</v>
      </c>
      <c r="E329">
        <v>7.7000000000000046</v>
      </c>
      <c r="F329">
        <v>99.93686618953609</v>
      </c>
      <c r="G329">
        <v>0.79074421822662999</v>
      </c>
    </row>
    <row r="330" spans="1:7" x14ac:dyDescent="0.25">
      <c r="A330" s="2">
        <v>328</v>
      </c>
      <c r="B330">
        <v>398</v>
      </c>
      <c r="C330" t="s">
        <v>54</v>
      </c>
      <c r="D330">
        <v>2.5</v>
      </c>
      <c r="E330">
        <v>7.8000000000000043</v>
      </c>
      <c r="F330">
        <v>99.910672914019599</v>
      </c>
      <c r="G330">
        <v>0.79090691971610994</v>
      </c>
    </row>
    <row r="331" spans="1:7" x14ac:dyDescent="0.25">
      <c r="A331" s="2">
        <v>329</v>
      </c>
      <c r="B331">
        <v>399</v>
      </c>
      <c r="C331" t="s">
        <v>54</v>
      </c>
      <c r="D331">
        <v>2.5</v>
      </c>
      <c r="E331">
        <v>7.9000000000000039</v>
      </c>
      <c r="F331">
        <v>99.879179576317156</v>
      </c>
      <c r="G331">
        <v>0.79103188066696817</v>
      </c>
    </row>
    <row r="332" spans="1:7" x14ac:dyDescent="0.25">
      <c r="A332" s="2">
        <v>330</v>
      </c>
      <c r="B332">
        <v>400</v>
      </c>
      <c r="C332" t="s">
        <v>54</v>
      </c>
      <c r="D332">
        <v>2.5</v>
      </c>
      <c r="E332">
        <v>8.0000000000000036</v>
      </c>
      <c r="F332">
        <v>99.842492890076102</v>
      </c>
      <c r="G332">
        <v>0.79111668403089652</v>
      </c>
    </row>
    <row r="333" spans="1:7" x14ac:dyDescent="0.25">
      <c r="A333" s="2">
        <v>331</v>
      </c>
      <c r="B333">
        <v>401</v>
      </c>
      <c r="C333" t="s">
        <v>54</v>
      </c>
      <c r="D333">
        <v>2.5</v>
      </c>
      <c r="E333">
        <v>8.100000000000005</v>
      </c>
      <c r="F333">
        <v>99.8005670870362</v>
      </c>
      <c r="G333">
        <v>0.79115754909170843</v>
      </c>
    </row>
    <row r="334" spans="1:7" x14ac:dyDescent="0.25">
      <c r="A334" s="2">
        <v>332</v>
      </c>
      <c r="B334">
        <v>402</v>
      </c>
      <c r="C334" t="s">
        <v>54</v>
      </c>
      <c r="D334">
        <v>2.5</v>
      </c>
      <c r="E334">
        <v>8.2000000000000046</v>
      </c>
      <c r="F334">
        <v>99.75320391702968</v>
      </c>
      <c r="G334">
        <v>0.79114933146533939</v>
      </c>
    </row>
    <row r="335" spans="1:7" x14ac:dyDescent="0.25">
      <c r="A335" s="2">
        <v>333</v>
      </c>
      <c r="B335">
        <v>403</v>
      </c>
      <c r="C335" t="s">
        <v>54</v>
      </c>
      <c r="D335">
        <v>2.5</v>
      </c>
      <c r="E335">
        <v>8.3000000000000043</v>
      </c>
      <c r="F335">
        <v>99.700052647981153</v>
      </c>
      <c r="G335">
        <v>0.79108552309984614</v>
      </c>
    </row>
    <row r="336" spans="1:7" x14ac:dyDescent="0.25">
      <c r="A336" s="2">
        <v>334</v>
      </c>
      <c r="B336">
        <v>404</v>
      </c>
      <c r="C336" t="s">
        <v>54</v>
      </c>
      <c r="D336">
        <v>2.5</v>
      </c>
      <c r="E336">
        <v>8.4000000000000057</v>
      </c>
      <c r="F336">
        <v>99.640610065907737</v>
      </c>
      <c r="G336">
        <v>0.79095825227540661</v>
      </c>
    </row>
    <row r="337" spans="1:7" x14ac:dyDescent="0.25">
      <c r="A337" s="2">
        <v>335</v>
      </c>
      <c r="B337">
        <v>405</v>
      </c>
      <c r="C337" t="s">
        <v>54</v>
      </c>
      <c r="D337">
        <v>2.5</v>
      </c>
      <c r="E337">
        <v>8.5000000000000053</v>
      </c>
      <c r="F337">
        <v>99.574220474918917</v>
      </c>
      <c r="G337">
        <v>0.79075828360432099</v>
      </c>
    </row>
    <row r="338" spans="1:7" x14ac:dyDescent="0.25">
      <c r="A338" s="2">
        <v>336</v>
      </c>
      <c r="B338">
        <v>406</v>
      </c>
      <c r="C338" t="s">
        <v>54</v>
      </c>
      <c r="D338">
        <v>2.5</v>
      </c>
      <c r="E338">
        <v>8.600000000000005</v>
      </c>
      <c r="F338">
        <v>99.500075697216701</v>
      </c>
      <c r="G338">
        <v>0.79047501803101072</v>
      </c>
    </row>
    <row r="339" spans="1:7" x14ac:dyDescent="0.25">
      <c r="A339" s="2">
        <v>337</v>
      </c>
      <c r="B339">
        <v>407</v>
      </c>
      <c r="C339" t="s">
        <v>54</v>
      </c>
      <c r="D339">
        <v>2.5</v>
      </c>
      <c r="E339">
        <v>8.7000000000000046</v>
      </c>
      <c r="F339">
        <v>99.417215073095448</v>
      </c>
      <c r="G339">
        <v>0.79009649283201866</v>
      </c>
    </row>
    <row r="340" spans="1:7" x14ac:dyDescent="0.25">
      <c r="A340" s="2">
        <v>338</v>
      </c>
      <c r="B340">
        <v>408</v>
      </c>
      <c r="C340" t="s">
        <v>54</v>
      </c>
      <c r="D340">
        <v>2.5</v>
      </c>
      <c r="E340">
        <v>8.8000000000000043</v>
      </c>
      <c r="F340">
        <v>99.324525460942027</v>
      </c>
      <c r="G340">
        <v>0.78960938161600991</v>
      </c>
    </row>
    <row r="341" spans="1:7" x14ac:dyDescent="0.25">
      <c r="A341" s="2">
        <v>339</v>
      </c>
      <c r="B341">
        <v>409</v>
      </c>
      <c r="C341" t="s">
        <v>54</v>
      </c>
      <c r="D341">
        <v>2.5</v>
      </c>
      <c r="E341">
        <v>8.9000000000000057</v>
      </c>
      <c r="F341">
        <v>99.220741237235714</v>
      </c>
      <c r="G341">
        <v>0.7889989943237703</v>
      </c>
    </row>
    <row r="342" spans="1:7" x14ac:dyDescent="0.25">
      <c r="A342" s="2">
        <v>340</v>
      </c>
      <c r="B342">
        <v>410</v>
      </c>
      <c r="C342" t="s">
        <v>54</v>
      </c>
      <c r="D342">
        <v>2.5</v>
      </c>
      <c r="E342">
        <v>9.0000000000000053</v>
      </c>
      <c r="F342">
        <v>99.104444296548209</v>
      </c>
      <c r="G342">
        <v>0.7882492772282077</v>
      </c>
    </row>
    <row r="343" spans="1:7" x14ac:dyDescent="0.25">
      <c r="A343" s="2">
        <v>341</v>
      </c>
      <c r="B343">
        <v>411</v>
      </c>
      <c r="C343" t="s">
        <v>54</v>
      </c>
      <c r="D343">
        <v>2.5</v>
      </c>
      <c r="E343">
        <v>9.100000000000005</v>
      </c>
      <c r="F343">
        <v>98.974064051543692</v>
      </c>
      <c r="G343">
        <v>0.7873428129343516</v>
      </c>
    </row>
    <row r="344" spans="1:7" x14ac:dyDescent="0.25">
      <c r="A344" s="2">
        <v>342</v>
      </c>
      <c r="B344">
        <v>412</v>
      </c>
      <c r="C344" t="s">
        <v>54</v>
      </c>
      <c r="D344">
        <v>2.5</v>
      </c>
      <c r="E344">
        <v>9.2000000000000064</v>
      </c>
      <c r="F344">
        <v>98.827877432978738</v>
      </c>
      <c r="G344">
        <v>0.78626082037935319</v>
      </c>
    </row>
    <row r="345" spans="1:7" x14ac:dyDescent="0.25">
      <c r="A345" s="2">
        <v>343</v>
      </c>
      <c r="B345">
        <v>413</v>
      </c>
      <c r="C345" t="s">
        <v>54</v>
      </c>
      <c r="D345">
        <v>2.5</v>
      </c>
      <c r="E345">
        <v>9.300000000000006</v>
      </c>
      <c r="F345">
        <v>98.664008889702387</v>
      </c>
      <c r="G345">
        <v>0.7849831548324846</v>
      </c>
    </row>
    <row r="346" spans="1:7" x14ac:dyDescent="0.25">
      <c r="A346" s="2">
        <v>344</v>
      </c>
      <c r="B346">
        <v>414</v>
      </c>
      <c r="C346" t="s">
        <v>54</v>
      </c>
      <c r="D346">
        <v>2.5</v>
      </c>
      <c r="E346">
        <v>9.4000000000000057</v>
      </c>
      <c r="F346">
        <v>98.480430388656131</v>
      </c>
      <c r="G346">
        <v>0.78348830789514046</v>
      </c>
    </row>
    <row r="347" spans="1:7" x14ac:dyDescent="0.25">
      <c r="A347" s="2">
        <v>345</v>
      </c>
      <c r="B347">
        <v>415</v>
      </c>
      <c r="C347" t="s">
        <v>54</v>
      </c>
      <c r="D347">
        <v>2.5</v>
      </c>
      <c r="E347">
        <v>9.5000000000000053</v>
      </c>
      <c r="F347">
        <v>98.274961414873871</v>
      </c>
      <c r="G347">
        <v>0.78175340750083611</v>
      </c>
    </row>
    <row r="348" spans="1:7" x14ac:dyDescent="0.25">
      <c r="A348" s="2">
        <v>346</v>
      </c>
      <c r="B348">
        <v>416</v>
      </c>
      <c r="C348" t="s">
        <v>54</v>
      </c>
      <c r="D348">
        <v>2.5</v>
      </c>
      <c r="E348">
        <v>9.600000000000005</v>
      </c>
      <c r="F348">
        <v>98.04526897148196</v>
      </c>
      <c r="G348">
        <v>0.77975421791520916</v>
      </c>
    </row>
    <row r="349" spans="1:7" x14ac:dyDescent="0.25">
      <c r="A349" s="2">
        <v>347</v>
      </c>
      <c r="B349">
        <v>417</v>
      </c>
      <c r="C349" t="s">
        <v>54</v>
      </c>
      <c r="D349">
        <v>2.5</v>
      </c>
      <c r="E349">
        <v>9.7000000000000064</v>
      </c>
      <c r="F349">
        <v>97.788867579699172</v>
      </c>
      <c r="G349">
        <v>0.7774651397360185</v>
      </c>
    </row>
    <row r="350" spans="1:7" x14ac:dyDescent="0.25">
      <c r="A350" s="2">
        <v>348</v>
      </c>
      <c r="B350">
        <v>418</v>
      </c>
      <c r="C350" t="s">
        <v>54</v>
      </c>
      <c r="D350">
        <v>2.5</v>
      </c>
      <c r="E350">
        <v>9.800000000000006</v>
      </c>
      <c r="F350">
        <v>97.503119278836778</v>
      </c>
      <c r="G350">
        <v>0.7748592098931445</v>
      </c>
    </row>
    <row r="351" spans="1:7" x14ac:dyDescent="0.25">
      <c r="A351" s="2">
        <v>349</v>
      </c>
      <c r="B351">
        <v>419</v>
      </c>
      <c r="C351" t="s">
        <v>54</v>
      </c>
      <c r="D351">
        <v>2.5</v>
      </c>
      <c r="E351">
        <v>9.9000000000000057</v>
      </c>
      <c r="F351">
        <v>97.185233626298384</v>
      </c>
      <c r="G351">
        <v>0.77190810164858925</v>
      </c>
    </row>
    <row r="352" spans="1:7" x14ac:dyDescent="0.25">
      <c r="A352" s="2">
        <v>350</v>
      </c>
      <c r="B352">
        <v>420</v>
      </c>
      <c r="C352" t="s">
        <v>54</v>
      </c>
      <c r="D352">
        <v>2.6</v>
      </c>
      <c r="E352">
        <v>3</v>
      </c>
      <c r="F352">
        <v>59.361892503249933</v>
      </c>
      <c r="G352">
        <v>0.51385579047990426</v>
      </c>
    </row>
    <row r="353" spans="1:7" x14ac:dyDescent="0.25">
      <c r="A353" s="2">
        <v>351</v>
      </c>
      <c r="B353">
        <v>421</v>
      </c>
      <c r="C353" t="s">
        <v>54</v>
      </c>
      <c r="D353">
        <v>2.6</v>
      </c>
      <c r="E353">
        <v>3.1</v>
      </c>
      <c r="F353">
        <v>62.489110465484039</v>
      </c>
      <c r="G353">
        <v>0.53813589734105294</v>
      </c>
    </row>
    <row r="354" spans="1:7" x14ac:dyDescent="0.25">
      <c r="A354" s="2">
        <v>352</v>
      </c>
      <c r="B354">
        <v>422</v>
      </c>
      <c r="C354" t="s">
        <v>54</v>
      </c>
      <c r="D354">
        <v>2.6</v>
      </c>
      <c r="E354">
        <v>3.2</v>
      </c>
      <c r="F354">
        <v>65.434013232378788</v>
      </c>
      <c r="G354">
        <v>0.56095364756720423</v>
      </c>
    </row>
    <row r="355" spans="1:7" x14ac:dyDescent="0.25">
      <c r="A355" s="2">
        <v>353</v>
      </c>
      <c r="B355">
        <v>423</v>
      </c>
      <c r="C355" t="s">
        <v>54</v>
      </c>
      <c r="D355">
        <v>2.6</v>
      </c>
      <c r="E355">
        <v>3.3</v>
      </c>
      <c r="F355">
        <v>68.203874167236933</v>
      </c>
      <c r="G355">
        <v>0.58237071650033567</v>
      </c>
    </row>
    <row r="356" spans="1:7" x14ac:dyDescent="0.25">
      <c r="A356" s="2">
        <v>354</v>
      </c>
      <c r="B356">
        <v>424</v>
      </c>
      <c r="C356" t="s">
        <v>54</v>
      </c>
      <c r="D356">
        <v>2.6</v>
      </c>
      <c r="E356">
        <v>3.4</v>
      </c>
      <c r="F356">
        <v>70.805814151453575</v>
      </c>
      <c r="G356">
        <v>0.60244741581454631</v>
      </c>
    </row>
    <row r="357" spans="1:7" x14ac:dyDescent="0.25">
      <c r="A357" s="2">
        <v>355</v>
      </c>
      <c r="B357">
        <v>425</v>
      </c>
      <c r="C357" t="s">
        <v>54</v>
      </c>
      <c r="D357">
        <v>2.6</v>
      </c>
      <c r="E357">
        <v>3.5</v>
      </c>
      <c r="F357">
        <v>73.246801584516305</v>
      </c>
      <c r="G357">
        <v>0.62124269351605688</v>
      </c>
    </row>
    <row r="358" spans="1:7" x14ac:dyDescent="0.25">
      <c r="A358" s="2">
        <v>356</v>
      </c>
      <c r="B358">
        <v>426</v>
      </c>
      <c r="C358" t="s">
        <v>54</v>
      </c>
      <c r="D358">
        <v>2.6</v>
      </c>
      <c r="E358">
        <v>3.600000000000001</v>
      </c>
      <c r="F358">
        <v>75.533652384005151</v>
      </c>
      <c r="G358">
        <v>0.63881413394320963</v>
      </c>
    </row>
    <row r="359" spans="1:7" x14ac:dyDescent="0.25">
      <c r="A359" s="2">
        <v>357</v>
      </c>
      <c r="B359">
        <v>427</v>
      </c>
      <c r="C359" t="s">
        <v>54</v>
      </c>
      <c r="D359">
        <v>2.6</v>
      </c>
      <c r="E359">
        <v>3.7000000000000011</v>
      </c>
      <c r="F359">
        <v>77.673029985592535</v>
      </c>
      <c r="G359">
        <v>0.6552179577664683</v>
      </c>
    </row>
    <row r="360" spans="1:7" x14ac:dyDescent="0.25">
      <c r="A360" s="2">
        <v>358</v>
      </c>
      <c r="B360">
        <v>428</v>
      </c>
      <c r="C360" t="s">
        <v>54</v>
      </c>
      <c r="D360">
        <v>2.6</v>
      </c>
      <c r="E360">
        <v>3.8000000000000012</v>
      </c>
      <c r="F360">
        <v>79.671445343043416</v>
      </c>
      <c r="G360">
        <v>0.67050902198841844</v>
      </c>
    </row>
    <row r="361" spans="1:7" x14ac:dyDescent="0.25">
      <c r="A361" s="2">
        <v>359</v>
      </c>
      <c r="B361">
        <v>429</v>
      </c>
      <c r="C361" t="s">
        <v>54</v>
      </c>
      <c r="D361">
        <v>2.6</v>
      </c>
      <c r="E361">
        <v>3.9000000000000008</v>
      </c>
      <c r="F361">
        <v>81.535256928215048</v>
      </c>
      <c r="G361">
        <v>0.6847408199437669</v>
      </c>
    </row>
    <row r="362" spans="1:7" x14ac:dyDescent="0.25">
      <c r="A362" s="2">
        <v>360</v>
      </c>
      <c r="B362">
        <v>430</v>
      </c>
      <c r="C362" t="s">
        <v>54</v>
      </c>
      <c r="D362">
        <v>2.6</v>
      </c>
      <c r="E362">
        <v>4.0000000000000009</v>
      </c>
      <c r="F362">
        <v>83.27067073105728</v>
      </c>
      <c r="G362">
        <v>0.69796548129934244</v>
      </c>
    </row>
    <row r="363" spans="1:7" x14ac:dyDescent="0.25">
      <c r="A363" s="2">
        <v>361</v>
      </c>
      <c r="B363">
        <v>431</v>
      </c>
      <c r="C363" t="s">
        <v>54</v>
      </c>
      <c r="D363">
        <v>2.6</v>
      </c>
      <c r="E363">
        <v>4.1000000000000014</v>
      </c>
      <c r="F363">
        <v>84.883740259612253</v>
      </c>
      <c r="G363">
        <v>0.71023377205409521</v>
      </c>
    </row>
    <row r="364" spans="1:7" x14ac:dyDescent="0.25">
      <c r="A364" s="2">
        <v>362</v>
      </c>
      <c r="B364">
        <v>432</v>
      </c>
      <c r="C364" t="s">
        <v>54</v>
      </c>
      <c r="D364">
        <v>2.6</v>
      </c>
      <c r="E364">
        <v>4.2000000000000011</v>
      </c>
      <c r="F364">
        <v>86.380366540014677</v>
      </c>
      <c r="G364">
        <v>0.72159509453909709</v>
      </c>
    </row>
    <row r="365" spans="1:7" x14ac:dyDescent="0.25">
      <c r="A365" s="2">
        <v>363</v>
      </c>
      <c r="B365">
        <v>433</v>
      </c>
      <c r="C365" t="s">
        <v>54</v>
      </c>
      <c r="D365">
        <v>2.6</v>
      </c>
      <c r="E365">
        <v>4.3000000000000007</v>
      </c>
      <c r="F365">
        <v>87.766298116491626</v>
      </c>
      <c r="G365">
        <v>0.7320974874175411</v>
      </c>
    </row>
    <row r="366" spans="1:7" x14ac:dyDescent="0.25">
      <c r="A366" s="2">
        <v>364</v>
      </c>
      <c r="B366">
        <v>434</v>
      </c>
      <c r="C366" t="s">
        <v>54</v>
      </c>
      <c r="D366">
        <v>2.6</v>
      </c>
      <c r="E366">
        <v>4.4000000000000012</v>
      </c>
      <c r="F366">
        <v>89.047131051362612</v>
      </c>
      <c r="G366">
        <v>0.74178762568474255</v>
      </c>
    </row>
    <row r="367" spans="1:7" x14ac:dyDescent="0.25">
      <c r="A367" s="2">
        <v>365</v>
      </c>
      <c r="B367">
        <v>435</v>
      </c>
      <c r="C367" t="s">
        <v>54</v>
      </c>
      <c r="D367">
        <v>2.6</v>
      </c>
      <c r="E367">
        <v>4.5000000000000018</v>
      </c>
      <c r="F367">
        <v>90.228308925039613</v>
      </c>
      <c r="G367">
        <v>0.75071082066813766</v>
      </c>
    </row>
    <row r="368" spans="1:7" x14ac:dyDescent="0.25">
      <c r="A368" s="2">
        <v>366</v>
      </c>
      <c r="B368">
        <v>436</v>
      </c>
      <c r="C368" t="s">
        <v>54</v>
      </c>
      <c r="D368">
        <v>2.6</v>
      </c>
      <c r="E368">
        <v>4.6000000000000014</v>
      </c>
      <c r="F368">
        <v>91.315122836027015</v>
      </c>
      <c r="G368">
        <v>0.7589110200272845</v>
      </c>
    </row>
    <row r="369" spans="1:7" x14ac:dyDescent="0.25">
      <c r="A369" s="2">
        <v>367</v>
      </c>
      <c r="B369">
        <v>437</v>
      </c>
      <c r="C369" t="s">
        <v>54</v>
      </c>
      <c r="D369">
        <v>2.6</v>
      </c>
      <c r="E369">
        <v>4.7000000000000011</v>
      </c>
      <c r="F369">
        <v>92.312711400921714</v>
      </c>
      <c r="G369">
        <v>0.76643080775386307</v>
      </c>
    </row>
    <row r="370" spans="1:7" x14ac:dyDescent="0.25">
      <c r="A370" s="2">
        <v>368</v>
      </c>
      <c r="B370">
        <v>438</v>
      </c>
      <c r="C370" t="s">
        <v>54</v>
      </c>
      <c r="D370">
        <v>2.6</v>
      </c>
      <c r="E370">
        <v>4.8000000000000016</v>
      </c>
      <c r="F370">
        <v>93.226060754412927</v>
      </c>
      <c r="G370">
        <v>0.77331140417167454</v>
      </c>
    </row>
    <row r="371" spans="1:7" x14ac:dyDescent="0.25">
      <c r="A371" s="2">
        <v>369</v>
      </c>
      <c r="B371">
        <v>439</v>
      </c>
      <c r="C371" t="s">
        <v>54</v>
      </c>
      <c r="D371">
        <v>2.6</v>
      </c>
      <c r="E371">
        <v>4.9000000000000021</v>
      </c>
      <c r="F371">
        <v>94.060004549282453</v>
      </c>
      <c r="G371">
        <v>0.77959266593664167</v>
      </c>
    </row>
    <row r="372" spans="1:7" x14ac:dyDescent="0.25">
      <c r="A372" s="2">
        <v>370</v>
      </c>
      <c r="B372">
        <v>440</v>
      </c>
      <c r="C372" t="s">
        <v>54</v>
      </c>
      <c r="D372">
        <v>2.6</v>
      </c>
      <c r="E372">
        <v>5.0000000000000018</v>
      </c>
      <c r="F372">
        <v>94.819223956404386</v>
      </c>
      <c r="G372">
        <v>0.78531308603680894</v>
      </c>
    </row>
    <row r="373" spans="1:7" x14ac:dyDescent="0.25">
      <c r="A373" s="2">
        <v>371</v>
      </c>
      <c r="B373">
        <v>441</v>
      </c>
      <c r="C373" t="s">
        <v>54</v>
      </c>
      <c r="D373">
        <v>2.6</v>
      </c>
      <c r="E373">
        <v>5.1000000000000014</v>
      </c>
      <c r="F373">
        <v>95.508247664745369</v>
      </c>
      <c r="G373">
        <v>0.79050979379234221</v>
      </c>
    </row>
    <row r="374" spans="1:7" x14ac:dyDescent="0.25">
      <c r="A374" s="2">
        <v>372</v>
      </c>
      <c r="B374">
        <v>442</v>
      </c>
      <c r="C374" t="s">
        <v>54</v>
      </c>
      <c r="D374">
        <v>2.6</v>
      </c>
      <c r="E374">
        <v>5.200000000000002</v>
      </c>
      <c r="F374">
        <v>96.131451881364427</v>
      </c>
      <c r="G374">
        <v>0.7952185548555295</v>
      </c>
    </row>
    <row r="375" spans="1:7" x14ac:dyDescent="0.25">
      <c r="A375" s="2">
        <v>373</v>
      </c>
      <c r="B375">
        <v>443</v>
      </c>
      <c r="C375" t="s">
        <v>54</v>
      </c>
      <c r="D375">
        <v>2.6</v>
      </c>
      <c r="E375">
        <v>5.3000000000000016</v>
      </c>
      <c r="F375">
        <v>96.693060331413037</v>
      </c>
      <c r="G375">
        <v>0.79947377121077967</v>
      </c>
    </row>
    <row r="376" spans="1:7" x14ac:dyDescent="0.25">
      <c r="A376" s="2">
        <v>374</v>
      </c>
      <c r="B376">
        <v>444</v>
      </c>
      <c r="C376" t="s">
        <v>54</v>
      </c>
      <c r="D376">
        <v>2.6</v>
      </c>
      <c r="E376">
        <v>5.4000000000000021</v>
      </c>
      <c r="F376">
        <v>97.197144258135125</v>
      </c>
      <c r="G376">
        <v>0.8033084811746235</v>
      </c>
    </row>
    <row r="377" spans="1:7" x14ac:dyDescent="0.25">
      <c r="A377" s="2">
        <v>375</v>
      </c>
      <c r="B377">
        <v>445</v>
      </c>
      <c r="C377" t="s">
        <v>54</v>
      </c>
      <c r="D377">
        <v>2.6</v>
      </c>
      <c r="E377">
        <v>5.5000000000000018</v>
      </c>
      <c r="F377">
        <v>97.64762242286703</v>
      </c>
      <c r="G377">
        <v>0.80675435939571338</v>
      </c>
    </row>
    <row r="378" spans="1:7" x14ac:dyDescent="0.25">
      <c r="A378" s="2">
        <v>376</v>
      </c>
      <c r="B378">
        <v>446</v>
      </c>
      <c r="C378" t="s">
        <v>54</v>
      </c>
      <c r="D378">
        <v>2.6</v>
      </c>
      <c r="E378">
        <v>5.6000000000000023</v>
      </c>
      <c r="F378">
        <v>98.048261105037568</v>
      </c>
      <c r="G378">
        <v>0.80984171685482353</v>
      </c>
    </row>
    <row r="379" spans="1:7" x14ac:dyDescent="0.25">
      <c r="A379" s="2">
        <v>377</v>
      </c>
      <c r="B379">
        <v>447</v>
      </c>
      <c r="C379" t="s">
        <v>54</v>
      </c>
      <c r="D379">
        <v>2.6</v>
      </c>
      <c r="E379">
        <v>5.7000000000000028</v>
      </c>
      <c r="F379">
        <v>98.402674102167978</v>
      </c>
      <c r="G379">
        <v>0.81259950086484922</v>
      </c>
    </row>
    <row r="380" spans="1:7" x14ac:dyDescent="0.25">
      <c r="A380" s="2">
        <v>378</v>
      </c>
      <c r="B380">
        <v>448</v>
      </c>
      <c r="C380" t="s">
        <v>54</v>
      </c>
      <c r="D380">
        <v>2.6</v>
      </c>
      <c r="E380">
        <v>5.8000000000000016</v>
      </c>
      <c r="F380">
        <v>98.71432272987191</v>
      </c>
      <c r="G380">
        <v>0.81505529507080754</v>
      </c>
    </row>
    <row r="381" spans="1:7" x14ac:dyDescent="0.25">
      <c r="A381" s="2">
        <v>379</v>
      </c>
      <c r="B381">
        <v>449</v>
      </c>
      <c r="C381" t="s">
        <v>54</v>
      </c>
      <c r="D381">
        <v>2.6</v>
      </c>
      <c r="E381">
        <v>5.9000000000000021</v>
      </c>
      <c r="F381">
        <v>98.986515821855477</v>
      </c>
      <c r="G381">
        <v>0.81723531944983741</v>
      </c>
    </row>
    <row r="382" spans="1:7" x14ac:dyDescent="0.25">
      <c r="A382" s="2">
        <v>380</v>
      </c>
      <c r="B382">
        <v>450</v>
      </c>
      <c r="C382" t="s">
        <v>54</v>
      </c>
      <c r="D382">
        <v>2.6</v>
      </c>
      <c r="E382">
        <v>6.0000000000000027</v>
      </c>
      <c r="F382">
        <v>99.222409729917246</v>
      </c>
      <c r="G382">
        <v>0.8191644303111989</v>
      </c>
    </row>
    <row r="383" spans="1:7" x14ac:dyDescent="0.25">
      <c r="A383" s="2">
        <v>381</v>
      </c>
      <c r="B383">
        <v>451</v>
      </c>
      <c r="C383" t="s">
        <v>54</v>
      </c>
      <c r="D383">
        <v>2.6</v>
      </c>
      <c r="E383">
        <v>6.1000000000000032</v>
      </c>
      <c r="F383">
        <v>99.425008323948205</v>
      </c>
      <c r="G383">
        <v>0.82086612029627382</v>
      </c>
    </row>
    <row r="384" spans="1:7" x14ac:dyDescent="0.25">
      <c r="A384" s="2">
        <v>382</v>
      </c>
      <c r="B384">
        <v>452</v>
      </c>
      <c r="C384" t="s">
        <v>54</v>
      </c>
      <c r="D384">
        <v>2.6</v>
      </c>
      <c r="E384">
        <v>6.2000000000000028</v>
      </c>
      <c r="F384">
        <v>99.597162991931768</v>
      </c>
      <c r="G384">
        <v>0.822362518378566</v>
      </c>
    </row>
    <row r="385" spans="1:7" x14ac:dyDescent="0.25">
      <c r="A385" s="2">
        <v>383</v>
      </c>
      <c r="B385">
        <v>453</v>
      </c>
      <c r="C385" t="s">
        <v>54</v>
      </c>
      <c r="D385">
        <v>2.6</v>
      </c>
      <c r="E385">
        <v>6.3000000000000016</v>
      </c>
      <c r="F385">
        <v>99.741572639943826</v>
      </c>
      <c r="G385">
        <v>0.82367438986370023</v>
      </c>
    </row>
    <row r="386" spans="1:7" x14ac:dyDescent="0.25">
      <c r="A386" s="2">
        <v>384</v>
      </c>
      <c r="B386">
        <v>454</v>
      </c>
      <c r="C386" t="s">
        <v>54</v>
      </c>
      <c r="D386">
        <v>2.6</v>
      </c>
      <c r="E386">
        <v>6.400000000000003</v>
      </c>
      <c r="F386">
        <v>99.86078369215268</v>
      </c>
      <c r="G386">
        <v>0.82482113638942289</v>
      </c>
    </row>
    <row r="387" spans="1:7" x14ac:dyDescent="0.25">
      <c r="A387" s="2">
        <v>385</v>
      </c>
      <c r="B387">
        <v>455</v>
      </c>
      <c r="C387" t="s">
        <v>54</v>
      </c>
      <c r="D387">
        <v>2.6</v>
      </c>
      <c r="E387">
        <v>6.5000000000000044</v>
      </c>
      <c r="F387">
        <v>99.957190090819054</v>
      </c>
      <c r="G387">
        <v>0.82582079592560265</v>
      </c>
    </row>
    <row r="388" spans="1:7" x14ac:dyDescent="0.25">
      <c r="A388" s="2">
        <v>386</v>
      </c>
      <c r="B388">
        <v>456</v>
      </c>
      <c r="C388" t="s">
        <v>54</v>
      </c>
      <c r="D388">
        <v>2.6</v>
      </c>
      <c r="E388">
        <v>6.6000000000000032</v>
      </c>
      <c r="F388">
        <v>100.0330332962961</v>
      </c>
      <c r="G388">
        <v>0.82669004277422908</v>
      </c>
    </row>
    <row r="389" spans="1:7" x14ac:dyDescent="0.25">
      <c r="A389" s="2">
        <v>387</v>
      </c>
      <c r="B389">
        <v>457</v>
      </c>
      <c r="C389" t="s">
        <v>54</v>
      </c>
      <c r="D389">
        <v>2.6</v>
      </c>
      <c r="E389">
        <v>6.7000000000000028</v>
      </c>
      <c r="F389">
        <v>100.0904022870296</v>
      </c>
      <c r="G389">
        <v>0.82744418756941351</v>
      </c>
    </row>
    <row r="390" spans="1:7" x14ac:dyDescent="0.25">
      <c r="A390" s="2">
        <v>388</v>
      </c>
      <c r="B390">
        <v>458</v>
      </c>
      <c r="C390" t="s">
        <v>54</v>
      </c>
      <c r="D390">
        <v>2.6</v>
      </c>
      <c r="E390">
        <v>6.8000000000000034</v>
      </c>
      <c r="F390">
        <v>100.1312335595574</v>
      </c>
      <c r="G390">
        <v>0.82809717727738907</v>
      </c>
    </row>
    <row r="391" spans="1:7" x14ac:dyDescent="0.25">
      <c r="A391" s="2">
        <v>389</v>
      </c>
      <c r="B391">
        <v>459</v>
      </c>
      <c r="C391" t="s">
        <v>54</v>
      </c>
      <c r="D391">
        <v>2.6</v>
      </c>
      <c r="E391">
        <v>6.9000000000000039</v>
      </c>
      <c r="F391">
        <v>100.1573111285102</v>
      </c>
      <c r="G391">
        <v>0.82866159519651028</v>
      </c>
    </row>
    <row r="392" spans="1:7" x14ac:dyDescent="0.25">
      <c r="A392" s="2">
        <v>390</v>
      </c>
      <c r="B392">
        <v>460</v>
      </c>
      <c r="C392" t="s">
        <v>54</v>
      </c>
      <c r="D392">
        <v>2.6</v>
      </c>
      <c r="E392">
        <v>7.0000000000000044</v>
      </c>
      <c r="F392">
        <v>100.1702665266108</v>
      </c>
      <c r="G392">
        <v>0.82914866095725304</v>
      </c>
    </row>
    <row r="393" spans="1:7" x14ac:dyDescent="0.25">
      <c r="A393" s="2">
        <v>391</v>
      </c>
      <c r="B393">
        <v>461</v>
      </c>
      <c r="C393" t="s">
        <v>54</v>
      </c>
      <c r="D393">
        <v>2.6</v>
      </c>
      <c r="E393">
        <v>7.1000000000000032</v>
      </c>
      <c r="F393">
        <v>100.1715788046746</v>
      </c>
      <c r="G393">
        <v>0.82956823052221518</v>
      </c>
    </row>
    <row r="394" spans="1:7" x14ac:dyDescent="0.25">
      <c r="A394" s="2">
        <v>392</v>
      </c>
      <c r="B394">
        <v>462</v>
      </c>
      <c r="C394" t="s">
        <v>54</v>
      </c>
      <c r="D394">
        <v>2.6</v>
      </c>
      <c r="E394">
        <v>7.2000000000000037</v>
      </c>
      <c r="F394">
        <v>100.16257453160949</v>
      </c>
      <c r="G394">
        <v>0.82992879618611626</v>
      </c>
    </row>
    <row r="395" spans="1:7" x14ac:dyDescent="0.25">
      <c r="A395" s="2">
        <v>393</v>
      </c>
      <c r="B395">
        <v>463</v>
      </c>
      <c r="C395" t="s">
        <v>54</v>
      </c>
      <c r="D395">
        <v>2.6</v>
      </c>
      <c r="E395">
        <v>7.3000000000000043</v>
      </c>
      <c r="F395">
        <v>100.14442779441571</v>
      </c>
      <c r="G395">
        <v>0.83023748657579677</v>
      </c>
    </row>
    <row r="396" spans="1:7" x14ac:dyDescent="0.25">
      <c r="A396" s="2">
        <v>394</v>
      </c>
      <c r="B396">
        <v>464</v>
      </c>
      <c r="C396" t="s">
        <v>54</v>
      </c>
      <c r="D396">
        <v>2.6</v>
      </c>
      <c r="E396">
        <v>7.4000000000000039</v>
      </c>
      <c r="F396">
        <v>100.11816019818581</v>
      </c>
      <c r="G396">
        <v>0.83050006665021958</v>
      </c>
    </row>
    <row r="397" spans="1:7" x14ac:dyDescent="0.25">
      <c r="A397" s="2">
        <v>395</v>
      </c>
      <c r="B397">
        <v>465</v>
      </c>
      <c r="C397" t="s">
        <v>54</v>
      </c>
      <c r="D397">
        <v>2.6</v>
      </c>
      <c r="E397">
        <v>7.5000000000000044</v>
      </c>
      <c r="F397">
        <v>100.0846408661052</v>
      </c>
      <c r="G397">
        <v>0.83072093770046829</v>
      </c>
    </row>
    <row r="398" spans="1:7" x14ac:dyDescent="0.25">
      <c r="A398" s="2">
        <v>396</v>
      </c>
      <c r="B398">
        <v>466</v>
      </c>
      <c r="C398" t="s">
        <v>54</v>
      </c>
      <c r="D398">
        <v>2.6</v>
      </c>
      <c r="E398">
        <v>7.6000000000000041</v>
      </c>
      <c r="F398">
        <v>100.04458643945119</v>
      </c>
      <c r="G398">
        <v>0.83090313734974885</v>
      </c>
    </row>
    <row r="399" spans="1:7" x14ac:dyDescent="0.25">
      <c r="A399" s="2">
        <v>397</v>
      </c>
      <c r="B399">
        <v>467</v>
      </c>
      <c r="C399" t="s">
        <v>54</v>
      </c>
      <c r="D399">
        <v>2.6</v>
      </c>
      <c r="E399">
        <v>7.7000000000000046</v>
      </c>
      <c r="F399">
        <v>99.998561077593891</v>
      </c>
      <c r="G399">
        <v>0.83104833955338853</v>
      </c>
    </row>
    <row r="400" spans="1:7" x14ac:dyDescent="0.25">
      <c r="A400" s="2">
        <v>398</v>
      </c>
      <c r="B400">
        <v>468</v>
      </c>
      <c r="C400" t="s">
        <v>54</v>
      </c>
      <c r="D400">
        <v>2.6</v>
      </c>
      <c r="E400">
        <v>7.8000000000000043</v>
      </c>
      <c r="F400">
        <v>99.946976457995788</v>
      </c>
      <c r="G400">
        <v>0.83115685459883593</v>
      </c>
    </row>
    <row r="401" spans="1:7" x14ac:dyDescent="0.25">
      <c r="A401" s="2">
        <v>399</v>
      </c>
      <c r="B401">
        <v>469</v>
      </c>
      <c r="C401" t="s">
        <v>54</v>
      </c>
      <c r="D401">
        <v>2.6</v>
      </c>
      <c r="E401">
        <v>7.9000000000000039</v>
      </c>
      <c r="F401">
        <v>99.890091776211747</v>
      </c>
      <c r="G401">
        <v>0.8312276291056615</v>
      </c>
    </row>
    <row r="402" spans="1:7" x14ac:dyDescent="0.25">
      <c r="A402" s="2">
        <v>400</v>
      </c>
      <c r="B402">
        <v>470</v>
      </c>
      <c r="C402" t="s">
        <v>54</v>
      </c>
      <c r="D402">
        <v>2.6</v>
      </c>
      <c r="E402">
        <v>8.0000000000000036</v>
      </c>
      <c r="F402">
        <v>99.828013745889095</v>
      </c>
      <c r="G402">
        <v>0.83125824602555731</v>
      </c>
    </row>
    <row r="403" spans="1:7" x14ac:dyDescent="0.25">
      <c r="A403" s="2">
        <v>401</v>
      </c>
      <c r="B403">
        <v>471</v>
      </c>
      <c r="C403" t="s">
        <v>54</v>
      </c>
      <c r="D403">
        <v>2.6</v>
      </c>
      <c r="E403">
        <v>8.100000000000005</v>
      </c>
      <c r="F403">
        <v>99.760696598767581</v>
      </c>
      <c r="G403">
        <v>0.83124492464233679</v>
      </c>
    </row>
    <row r="404" spans="1:7" x14ac:dyDescent="0.25">
      <c r="A404" s="2">
        <v>402</v>
      </c>
      <c r="B404">
        <v>472</v>
      </c>
      <c r="C404" t="s">
        <v>54</v>
      </c>
      <c r="D404">
        <v>2.6</v>
      </c>
      <c r="E404">
        <v>8.2000000000000046</v>
      </c>
      <c r="F404">
        <v>99.687942084679463</v>
      </c>
      <c r="G404">
        <v>0.8311825205719352</v>
      </c>
    </row>
    <row r="405" spans="1:7" x14ac:dyDescent="0.25">
      <c r="A405" s="2">
        <v>403</v>
      </c>
      <c r="B405">
        <v>473</v>
      </c>
      <c r="C405" t="s">
        <v>54</v>
      </c>
      <c r="D405">
        <v>2.6</v>
      </c>
      <c r="E405">
        <v>8.3000000000000043</v>
      </c>
      <c r="F405">
        <v>99.609399471549324</v>
      </c>
      <c r="G405">
        <v>0.8310645257624093</v>
      </c>
    </row>
    <row r="406" spans="1:7" x14ac:dyDescent="0.25">
      <c r="A406" s="2">
        <v>404</v>
      </c>
      <c r="B406">
        <v>474</v>
      </c>
      <c r="C406" t="s">
        <v>54</v>
      </c>
      <c r="D406">
        <v>2.6</v>
      </c>
      <c r="E406">
        <v>8.4000000000000057</v>
      </c>
      <c r="F406">
        <v>99.524565545394296</v>
      </c>
      <c r="G406">
        <v>0.83088306849393723</v>
      </c>
    </row>
    <row r="407" spans="1:7" x14ac:dyDescent="0.25">
      <c r="A407" s="2">
        <v>405</v>
      </c>
      <c r="B407">
        <v>475</v>
      </c>
      <c r="C407" t="s">
        <v>54</v>
      </c>
      <c r="D407">
        <v>2.6</v>
      </c>
      <c r="E407">
        <v>8.5000000000000053</v>
      </c>
      <c r="F407">
        <v>99.432784610323878</v>
      </c>
      <c r="G407">
        <v>0.83062891337881894</v>
      </c>
    </row>
    <row r="408" spans="1:7" x14ac:dyDescent="0.25">
      <c r="A408" s="2">
        <v>406</v>
      </c>
      <c r="B408">
        <v>476</v>
      </c>
      <c r="C408" t="s">
        <v>54</v>
      </c>
      <c r="D408">
        <v>2.6</v>
      </c>
      <c r="E408">
        <v>8.600000000000005</v>
      </c>
      <c r="F408">
        <v>99.33324848854005</v>
      </c>
      <c r="G408">
        <v>0.83029146136147614</v>
      </c>
    </row>
    <row r="409" spans="1:7" x14ac:dyDescent="0.25">
      <c r="A409" s="2">
        <v>407</v>
      </c>
      <c r="B409">
        <v>477</v>
      </c>
      <c r="C409" t="s">
        <v>54</v>
      </c>
      <c r="D409">
        <v>2.6</v>
      </c>
      <c r="E409">
        <v>8.7000000000000046</v>
      </c>
      <c r="F409">
        <v>99.2249965203372</v>
      </c>
      <c r="G409">
        <v>0.82985874971845153</v>
      </c>
    </row>
    <row r="410" spans="1:7" x14ac:dyDescent="0.25">
      <c r="A410" s="2">
        <v>408</v>
      </c>
      <c r="B410">
        <v>478</v>
      </c>
      <c r="C410" t="s">
        <v>54</v>
      </c>
      <c r="D410">
        <v>2.6</v>
      </c>
      <c r="E410">
        <v>8.8000000000000043</v>
      </c>
      <c r="F410">
        <v>99.106915564102167</v>
      </c>
      <c r="G410">
        <v>0.82931745205841012</v>
      </c>
    </row>
    <row r="411" spans="1:7" x14ac:dyDescent="0.25">
      <c r="A411" s="2">
        <v>409</v>
      </c>
      <c r="B411">
        <v>479</v>
      </c>
      <c r="C411" t="s">
        <v>54</v>
      </c>
      <c r="D411">
        <v>2.6</v>
      </c>
      <c r="E411">
        <v>8.9000000000000057</v>
      </c>
      <c r="F411">
        <v>98.977739996314256</v>
      </c>
      <c r="G411">
        <v>0.82865287832213796</v>
      </c>
    </row>
    <row r="412" spans="1:7" x14ac:dyDescent="0.25">
      <c r="A412" s="2">
        <v>410</v>
      </c>
      <c r="B412">
        <v>480</v>
      </c>
      <c r="C412" t="s">
        <v>54</v>
      </c>
      <c r="D412">
        <v>2.6</v>
      </c>
      <c r="E412">
        <v>9.0000000000000053</v>
      </c>
      <c r="F412">
        <v>98.836051711545139</v>
      </c>
      <c r="G412">
        <v>0.82784897478254282</v>
      </c>
    </row>
    <row r="413" spans="1:7" x14ac:dyDescent="0.25">
      <c r="A413" s="2">
        <v>411</v>
      </c>
      <c r="B413">
        <v>481</v>
      </c>
      <c r="C413" t="s">
        <v>54</v>
      </c>
      <c r="D413">
        <v>2.6</v>
      </c>
      <c r="E413">
        <v>9.100000000000005</v>
      </c>
      <c r="F413">
        <v>98.680280122459024</v>
      </c>
      <c r="G413">
        <v>0.82688832404465429</v>
      </c>
    </row>
    <row r="414" spans="1:7" x14ac:dyDescent="0.25">
      <c r="A414" s="2">
        <v>412</v>
      </c>
      <c r="B414">
        <v>482</v>
      </c>
      <c r="C414" t="s">
        <v>54</v>
      </c>
      <c r="D414">
        <v>2.6</v>
      </c>
      <c r="E414">
        <v>9.2000000000000064</v>
      </c>
      <c r="F414">
        <v>98.508702159812458</v>
      </c>
      <c r="G414">
        <v>0.82575214504562322</v>
      </c>
    </row>
    <row r="415" spans="1:7" x14ac:dyDescent="0.25">
      <c r="A415" s="2">
        <v>413</v>
      </c>
      <c r="B415">
        <v>483</v>
      </c>
      <c r="C415" t="s">
        <v>54</v>
      </c>
      <c r="D415">
        <v>2.6</v>
      </c>
      <c r="E415">
        <v>9.300000000000006</v>
      </c>
      <c r="F415">
        <v>98.319442272454509</v>
      </c>
      <c r="G415">
        <v>0.82442029305472209</v>
      </c>
    </row>
    <row r="416" spans="1:7" x14ac:dyDescent="0.25">
      <c r="A416" s="2">
        <v>414</v>
      </c>
      <c r="B416">
        <v>484</v>
      </c>
      <c r="C416" t="s">
        <v>54</v>
      </c>
      <c r="D416">
        <v>2.6</v>
      </c>
      <c r="E416">
        <v>9.4000000000000057</v>
      </c>
      <c r="F416">
        <v>98.110472427326656</v>
      </c>
      <c r="G416">
        <v>0.82287125967334529</v>
      </c>
    </row>
    <row r="417" spans="1:7" x14ac:dyDescent="0.25">
      <c r="A417" s="2">
        <v>415</v>
      </c>
      <c r="B417">
        <v>485</v>
      </c>
      <c r="C417" t="s">
        <v>54</v>
      </c>
      <c r="D417">
        <v>2.6</v>
      </c>
      <c r="E417">
        <v>9.5000000000000053</v>
      </c>
      <c r="F417">
        <v>97.879612109462784</v>
      </c>
      <c r="G417">
        <v>0.82108217283500839</v>
      </c>
    </row>
    <row r="418" spans="1:7" x14ac:dyDescent="0.25">
      <c r="A418" s="2">
        <v>416</v>
      </c>
      <c r="B418">
        <v>486</v>
      </c>
      <c r="C418" t="s">
        <v>54</v>
      </c>
      <c r="D418">
        <v>2.6</v>
      </c>
      <c r="E418">
        <v>9.600000000000005</v>
      </c>
      <c r="F418">
        <v>97.62452832198926</v>
      </c>
      <c r="G418">
        <v>0.8190287968053489</v>
      </c>
    </row>
    <row r="419" spans="1:7" x14ac:dyDescent="0.25">
      <c r="A419" s="2">
        <v>417</v>
      </c>
      <c r="B419">
        <v>487</v>
      </c>
      <c r="C419" t="s">
        <v>54</v>
      </c>
      <c r="D419">
        <v>2.6</v>
      </c>
      <c r="E419">
        <v>9.7000000000000064</v>
      </c>
      <c r="F419">
        <v>97.342735586124874</v>
      </c>
      <c r="G419">
        <v>0.81668553218212558</v>
      </c>
    </row>
    <row r="420" spans="1:7" x14ac:dyDescent="0.25">
      <c r="A420" s="2">
        <v>418</v>
      </c>
      <c r="B420">
        <v>488</v>
      </c>
      <c r="C420" t="s">
        <v>54</v>
      </c>
      <c r="D420">
        <v>2.6</v>
      </c>
      <c r="E420">
        <v>9.800000000000006</v>
      </c>
      <c r="F420">
        <v>97.031595941180868</v>
      </c>
      <c r="G420">
        <v>0.81402541589521915</v>
      </c>
    </row>
    <row r="421" spans="1:7" x14ac:dyDescent="0.25">
      <c r="A421" s="2">
        <v>419</v>
      </c>
      <c r="B421">
        <v>489</v>
      </c>
      <c r="C421" t="s">
        <v>54</v>
      </c>
      <c r="D421">
        <v>2.6</v>
      </c>
      <c r="E421">
        <v>9.9000000000000057</v>
      </c>
      <c r="F421">
        <v>96.688318944560876</v>
      </c>
      <c r="G421">
        <v>0.81102012120663136</v>
      </c>
    </row>
    <row r="422" spans="1:7" x14ac:dyDescent="0.25">
      <c r="A422" s="2">
        <v>420</v>
      </c>
      <c r="B422">
        <v>490</v>
      </c>
      <c r="C422" t="s">
        <v>54</v>
      </c>
      <c r="D422">
        <v>2.7</v>
      </c>
      <c r="E422">
        <v>3</v>
      </c>
      <c r="F422">
        <v>60.616980563143173</v>
      </c>
      <c r="G422">
        <v>0.5567066746761935</v>
      </c>
    </row>
    <row r="423" spans="1:7" x14ac:dyDescent="0.25">
      <c r="A423" s="2">
        <v>421</v>
      </c>
      <c r="B423">
        <v>491</v>
      </c>
      <c r="C423" t="s">
        <v>54</v>
      </c>
      <c r="D423">
        <v>2.7</v>
      </c>
      <c r="E423">
        <v>3.1</v>
      </c>
      <c r="F423">
        <v>63.718807181295666</v>
      </c>
      <c r="G423">
        <v>0.58093259509330963</v>
      </c>
    </row>
    <row r="424" spans="1:7" x14ac:dyDescent="0.25">
      <c r="A424" s="2">
        <v>422</v>
      </c>
      <c r="B424">
        <v>492</v>
      </c>
      <c r="C424" t="s">
        <v>54</v>
      </c>
      <c r="D424">
        <v>2.7</v>
      </c>
      <c r="E424">
        <v>3.2</v>
      </c>
      <c r="F424">
        <v>66.638318604108818</v>
      </c>
      <c r="G424">
        <v>0.60369615887542838</v>
      </c>
    </row>
    <row r="425" spans="1:7" x14ac:dyDescent="0.25">
      <c r="A425" s="2">
        <v>423</v>
      </c>
      <c r="B425">
        <v>493</v>
      </c>
      <c r="C425" t="s">
        <v>54</v>
      </c>
      <c r="D425">
        <v>2.7</v>
      </c>
      <c r="E425">
        <v>3.3</v>
      </c>
      <c r="F425">
        <v>69.38278819488535</v>
      </c>
      <c r="G425">
        <v>0.62505904136452717</v>
      </c>
    </row>
    <row r="426" spans="1:7" x14ac:dyDescent="0.25">
      <c r="A426" s="2">
        <v>424</v>
      </c>
      <c r="B426">
        <v>494</v>
      </c>
      <c r="C426" t="s">
        <v>54</v>
      </c>
      <c r="D426">
        <v>2.7</v>
      </c>
      <c r="E426">
        <v>3.4</v>
      </c>
      <c r="F426">
        <v>71.959336835020395</v>
      </c>
      <c r="G426">
        <v>0.64508155423470537</v>
      </c>
    </row>
    <row r="427" spans="1:7" x14ac:dyDescent="0.25">
      <c r="A427" s="2">
        <v>425</v>
      </c>
      <c r="B427">
        <v>495</v>
      </c>
      <c r="C427" t="s">
        <v>54</v>
      </c>
      <c r="D427">
        <v>2.7</v>
      </c>
      <c r="E427">
        <v>3.5</v>
      </c>
      <c r="F427">
        <v>74.374932924001513</v>
      </c>
      <c r="G427">
        <v>0.66382264549218328</v>
      </c>
    </row>
    <row r="428" spans="1:7" x14ac:dyDescent="0.25">
      <c r="A428" s="2">
        <v>426</v>
      </c>
      <c r="B428">
        <v>496</v>
      </c>
      <c r="C428" t="s">
        <v>54</v>
      </c>
      <c r="D428">
        <v>2.7</v>
      </c>
      <c r="E428">
        <v>3.600000000000001</v>
      </c>
      <c r="F428">
        <v>76.636392379408747</v>
      </c>
      <c r="G428">
        <v>0.68133989947530349</v>
      </c>
    </row>
    <row r="429" spans="1:7" x14ac:dyDescent="0.25">
      <c r="A429" s="2">
        <v>427</v>
      </c>
      <c r="B429">
        <v>497</v>
      </c>
      <c r="C429" t="s">
        <v>54</v>
      </c>
      <c r="D429">
        <v>2.7</v>
      </c>
      <c r="E429">
        <v>3.7000000000000011</v>
      </c>
      <c r="F429">
        <v>78.750378636914533</v>
      </c>
      <c r="G429">
        <v>0.6976895368545295</v>
      </c>
    </row>
    <row r="430" spans="1:7" x14ac:dyDescent="0.25">
      <c r="A430" s="2">
        <v>428</v>
      </c>
      <c r="B430">
        <v>498</v>
      </c>
      <c r="C430" t="s">
        <v>54</v>
      </c>
      <c r="D430">
        <v>2.7</v>
      </c>
      <c r="E430">
        <v>3.8000000000000012</v>
      </c>
      <c r="F430">
        <v>80.723402650283816</v>
      </c>
      <c r="G430">
        <v>0.71292641463244721</v>
      </c>
    </row>
    <row r="431" spans="1:7" x14ac:dyDescent="0.25">
      <c r="A431" s="2">
        <v>429</v>
      </c>
      <c r="B431">
        <v>499</v>
      </c>
      <c r="C431" t="s">
        <v>54</v>
      </c>
      <c r="D431">
        <v>2.7</v>
      </c>
      <c r="E431">
        <v>3.9000000000000008</v>
      </c>
      <c r="F431">
        <v>82.561822891373836</v>
      </c>
      <c r="G431">
        <v>0.72710402614376302</v>
      </c>
    </row>
    <row r="432" spans="1:7" x14ac:dyDescent="0.25">
      <c r="A432" s="2">
        <v>430</v>
      </c>
      <c r="B432">
        <v>500</v>
      </c>
      <c r="C432" t="s">
        <v>54</v>
      </c>
      <c r="D432">
        <v>2.7</v>
      </c>
      <c r="E432">
        <v>4.0000000000000009</v>
      </c>
      <c r="F432">
        <v>84.271845350134456</v>
      </c>
      <c r="G432">
        <v>0.74027450105530601</v>
      </c>
    </row>
    <row r="433" spans="1:7" x14ac:dyDescent="0.25">
      <c r="A433" s="2">
        <v>431</v>
      </c>
      <c r="B433">
        <v>501</v>
      </c>
      <c r="C433" t="s">
        <v>54</v>
      </c>
      <c r="D433">
        <v>2.7</v>
      </c>
      <c r="E433">
        <v>4.1000000000000014</v>
      </c>
      <c r="F433">
        <v>85.859523534607845</v>
      </c>
      <c r="G433">
        <v>0.75248860536602624</v>
      </c>
    </row>
    <row r="434" spans="1:7" x14ac:dyDescent="0.25">
      <c r="A434" s="2">
        <v>432</v>
      </c>
      <c r="B434">
        <v>502</v>
      </c>
      <c r="C434" t="s">
        <v>54</v>
      </c>
      <c r="D434">
        <v>2.7</v>
      </c>
      <c r="E434">
        <v>4.2000000000000011</v>
      </c>
      <c r="F434">
        <v>87.330758470928657</v>
      </c>
      <c r="G434">
        <v>0.76379574140699547</v>
      </c>
    </row>
    <row r="435" spans="1:7" x14ac:dyDescent="0.25">
      <c r="A435" s="2">
        <v>433</v>
      </c>
      <c r="B435">
        <v>503</v>
      </c>
      <c r="C435" t="s">
        <v>54</v>
      </c>
      <c r="D435">
        <v>2.7</v>
      </c>
      <c r="E435">
        <v>4.3000000000000007</v>
      </c>
      <c r="F435">
        <v>88.691298703323994</v>
      </c>
      <c r="G435">
        <v>0.77424394784140693</v>
      </c>
    </row>
    <row r="436" spans="1:7" x14ac:dyDescent="0.25">
      <c r="A436" s="2">
        <v>434</v>
      </c>
      <c r="B436">
        <v>504</v>
      </c>
      <c r="C436" t="s">
        <v>54</v>
      </c>
      <c r="D436">
        <v>2.7</v>
      </c>
      <c r="E436">
        <v>4.4000000000000012</v>
      </c>
      <c r="F436">
        <v>89.946740294113368</v>
      </c>
      <c r="G436">
        <v>0.78387989966457572</v>
      </c>
    </row>
    <row r="437" spans="1:7" x14ac:dyDescent="0.25">
      <c r="A437" s="2">
        <v>435</v>
      </c>
      <c r="B437">
        <v>505</v>
      </c>
      <c r="C437" t="s">
        <v>54</v>
      </c>
      <c r="D437">
        <v>2.7</v>
      </c>
      <c r="E437">
        <v>4.5000000000000018</v>
      </c>
      <c r="F437">
        <v>91.102526823708772</v>
      </c>
      <c r="G437">
        <v>0.79274890820393829</v>
      </c>
    </row>
    <row r="438" spans="1:7" x14ac:dyDescent="0.25">
      <c r="A438" s="2">
        <v>436</v>
      </c>
      <c r="B438">
        <v>506</v>
      </c>
      <c r="C438" t="s">
        <v>54</v>
      </c>
      <c r="D438">
        <v>2.7</v>
      </c>
      <c r="E438">
        <v>4.6000000000000014</v>
      </c>
      <c r="F438">
        <v>92.163949390614576</v>
      </c>
      <c r="G438">
        <v>0.80089492111905269</v>
      </c>
    </row>
    <row r="439" spans="1:7" x14ac:dyDescent="0.25">
      <c r="A439" s="2">
        <v>437</v>
      </c>
      <c r="B439">
        <v>507</v>
      </c>
      <c r="C439" t="s">
        <v>54</v>
      </c>
      <c r="D439">
        <v>2.7</v>
      </c>
      <c r="E439">
        <v>4.7000000000000011</v>
      </c>
      <c r="F439">
        <v>93.136146611427662</v>
      </c>
      <c r="G439">
        <v>0.80836052240159861</v>
      </c>
    </row>
    <row r="440" spans="1:7" x14ac:dyDescent="0.25">
      <c r="A440" s="2">
        <v>438</v>
      </c>
      <c r="B440">
        <v>508</v>
      </c>
      <c r="C440" t="s">
        <v>54</v>
      </c>
      <c r="D440">
        <v>2.7</v>
      </c>
      <c r="E440">
        <v>4.8000000000000016</v>
      </c>
      <c r="F440">
        <v>94.024104620837278</v>
      </c>
      <c r="G440">
        <v>0.81518693237537754</v>
      </c>
    </row>
    <row r="441" spans="1:7" x14ac:dyDescent="0.25">
      <c r="A441" s="2">
        <v>439</v>
      </c>
      <c r="B441">
        <v>509</v>
      </c>
      <c r="C441" t="s">
        <v>54</v>
      </c>
      <c r="D441">
        <v>2.7</v>
      </c>
      <c r="E441">
        <v>4.9000000000000021</v>
      </c>
      <c r="F441">
        <v>94.832657071625192</v>
      </c>
      <c r="G441">
        <v>0.82141400769631212</v>
      </c>
    </row>
    <row r="442" spans="1:7" x14ac:dyDescent="0.25">
      <c r="A442" s="2">
        <v>440</v>
      </c>
      <c r="B442">
        <v>510</v>
      </c>
      <c r="C442" t="s">
        <v>54</v>
      </c>
      <c r="D442">
        <v>2.7</v>
      </c>
      <c r="E442">
        <v>5.0000000000000018</v>
      </c>
      <c r="F442">
        <v>95.566485134665527</v>
      </c>
      <c r="G442">
        <v>0.82708024135244673</v>
      </c>
    </row>
    <row r="443" spans="1:7" x14ac:dyDescent="0.25">
      <c r="A443" s="2">
        <v>441</v>
      </c>
      <c r="B443">
        <v>511</v>
      </c>
      <c r="C443" t="s">
        <v>54</v>
      </c>
      <c r="D443">
        <v>2.7</v>
      </c>
      <c r="E443">
        <v>5.1000000000000014</v>
      </c>
      <c r="F443">
        <v>96.230117498924898</v>
      </c>
      <c r="G443">
        <v>0.83222276266394757</v>
      </c>
    </row>
    <row r="444" spans="1:7" x14ac:dyDescent="0.25">
      <c r="A444" s="2">
        <v>442</v>
      </c>
      <c r="B444">
        <v>512</v>
      </c>
      <c r="C444" t="s">
        <v>54</v>
      </c>
      <c r="D444">
        <v>2.7</v>
      </c>
      <c r="E444">
        <v>5.200000000000002</v>
      </c>
      <c r="F444">
        <v>96.827930371462344</v>
      </c>
      <c r="G444">
        <v>0.83687733728310221</v>
      </c>
    </row>
    <row r="445" spans="1:7" x14ac:dyDescent="0.25">
      <c r="A445" s="2">
        <v>443</v>
      </c>
      <c r="B445">
        <v>513</v>
      </c>
      <c r="C445" t="s">
        <v>54</v>
      </c>
      <c r="D445">
        <v>2.7</v>
      </c>
      <c r="E445">
        <v>5.3000000000000016</v>
      </c>
      <c r="F445">
        <v>97.364147477429356</v>
      </c>
      <c r="G445">
        <v>0.84107836719431983</v>
      </c>
    </row>
    <row r="446" spans="1:7" x14ac:dyDescent="0.25">
      <c r="A446" s="2">
        <v>444</v>
      </c>
      <c r="B446">
        <v>514</v>
      </c>
      <c r="C446" t="s">
        <v>54</v>
      </c>
      <c r="D446">
        <v>2.7</v>
      </c>
      <c r="E446">
        <v>5.4000000000000021</v>
      </c>
      <c r="F446">
        <v>97.842840060069847</v>
      </c>
      <c r="G446">
        <v>0.84485889071413101</v>
      </c>
    </row>
    <row r="447" spans="1:7" x14ac:dyDescent="0.25">
      <c r="A447" s="2">
        <v>445</v>
      </c>
      <c r="B447">
        <v>515</v>
      </c>
      <c r="C447" t="s">
        <v>54</v>
      </c>
      <c r="D447">
        <v>2.7</v>
      </c>
      <c r="E447">
        <v>5.5000000000000018</v>
      </c>
      <c r="F447">
        <v>98.26792688072014</v>
      </c>
      <c r="G447">
        <v>0.84825058249118845</v>
      </c>
    </row>
    <row r="448" spans="1:7" x14ac:dyDescent="0.25">
      <c r="A448" s="2">
        <v>446</v>
      </c>
      <c r="B448">
        <v>516</v>
      </c>
      <c r="C448" t="s">
        <v>54</v>
      </c>
      <c r="D448">
        <v>2.7</v>
      </c>
      <c r="E448">
        <v>5.6000000000000023</v>
      </c>
      <c r="F448">
        <v>98.643174218809065</v>
      </c>
      <c r="G448">
        <v>0.85128375350626606</v>
      </c>
    </row>
    <row r="449" spans="1:7" x14ac:dyDescent="0.25">
      <c r="A449" s="2">
        <v>447</v>
      </c>
      <c r="B449">
        <v>517</v>
      </c>
      <c r="C449" t="s">
        <v>54</v>
      </c>
      <c r="D449">
        <v>2.7</v>
      </c>
      <c r="E449">
        <v>5.7000000000000028</v>
      </c>
      <c r="F449">
        <v>98.972195871857878</v>
      </c>
      <c r="G449">
        <v>0.85398735107225909</v>
      </c>
    </row>
    <row r="450" spans="1:7" x14ac:dyDescent="0.25">
      <c r="A450" s="2">
        <v>448</v>
      </c>
      <c r="B450">
        <v>518</v>
      </c>
      <c r="C450" t="s">
        <v>54</v>
      </c>
      <c r="D450">
        <v>2.7</v>
      </c>
      <c r="E450">
        <v>5.8000000000000016</v>
      </c>
      <c r="F450">
        <v>99.258453155480197</v>
      </c>
      <c r="G450">
        <v>0.85638895883418487</v>
      </c>
    </row>
    <row r="451" spans="1:7" x14ac:dyDescent="0.25">
      <c r="A451" s="2">
        <v>449</v>
      </c>
      <c r="B451">
        <v>519</v>
      </c>
      <c r="C451" t="s">
        <v>54</v>
      </c>
      <c r="D451">
        <v>2.7</v>
      </c>
      <c r="E451">
        <v>5.9000000000000021</v>
      </c>
      <c r="F451">
        <v>99.505254903382166</v>
      </c>
      <c r="G451">
        <v>0.85851479676918208</v>
      </c>
    </row>
    <row r="452" spans="1:7" x14ac:dyDescent="0.25">
      <c r="A452" s="2">
        <v>450</v>
      </c>
      <c r="B452">
        <v>520</v>
      </c>
      <c r="C452" t="s">
        <v>54</v>
      </c>
      <c r="D452">
        <v>2.7</v>
      </c>
      <c r="E452">
        <v>6.0000000000000027</v>
      </c>
      <c r="F452">
        <v>99.715757467362323</v>
      </c>
      <c r="G452">
        <v>0.86038972118651103</v>
      </c>
    </row>
    <row r="453" spans="1:7" x14ac:dyDescent="0.25">
      <c r="A453" s="2">
        <v>451</v>
      </c>
      <c r="B453">
        <v>521</v>
      </c>
      <c r="C453" t="s">
        <v>54</v>
      </c>
      <c r="D453">
        <v>2.7</v>
      </c>
      <c r="E453">
        <v>6.1000000000000032</v>
      </c>
      <c r="F453">
        <v>99.892964717311685</v>
      </c>
      <c r="G453">
        <v>0.8620372247275534</v>
      </c>
    </row>
    <row r="454" spans="1:7" x14ac:dyDescent="0.25">
      <c r="A454" s="2">
        <v>452</v>
      </c>
      <c r="B454">
        <v>522</v>
      </c>
      <c r="C454" t="s">
        <v>54</v>
      </c>
      <c r="D454">
        <v>2.7</v>
      </c>
      <c r="E454">
        <v>6.2000000000000028</v>
      </c>
      <c r="F454">
        <v>100.03972804121361</v>
      </c>
      <c r="G454">
        <v>0.86347943636581315</v>
      </c>
    </row>
    <row r="455" spans="1:7" x14ac:dyDescent="0.25">
      <c r="A455" s="2">
        <v>453</v>
      </c>
      <c r="B455">
        <v>523</v>
      </c>
      <c r="C455" t="s">
        <v>54</v>
      </c>
      <c r="D455">
        <v>2.7</v>
      </c>
      <c r="E455">
        <v>6.3000000000000016</v>
      </c>
      <c r="F455">
        <v>100.1587463451441</v>
      </c>
      <c r="G455">
        <v>0.86473712140691461</v>
      </c>
    </row>
    <row r="456" spans="1:7" x14ac:dyDescent="0.25">
      <c r="A456" s="2">
        <v>454</v>
      </c>
      <c r="B456">
        <v>524</v>
      </c>
      <c r="C456" t="s">
        <v>54</v>
      </c>
      <c r="D456">
        <v>2.7</v>
      </c>
      <c r="E456">
        <v>6.400000000000003</v>
      </c>
      <c r="F456">
        <v>100.25256605327129</v>
      </c>
      <c r="G456">
        <v>0.86582968148860484</v>
      </c>
    </row>
    <row r="457" spans="1:7" x14ac:dyDescent="0.25">
      <c r="A457" s="2">
        <v>455</v>
      </c>
      <c r="B457">
        <v>525</v>
      </c>
      <c r="C457" t="s">
        <v>54</v>
      </c>
      <c r="D457">
        <v>2.7</v>
      </c>
      <c r="E457">
        <v>6.5000000000000044</v>
      </c>
      <c r="F457">
        <v>100.3235811078561</v>
      </c>
      <c r="G457">
        <v>0.86677515458075194</v>
      </c>
    </row>
    <row r="458" spans="1:7" x14ac:dyDescent="0.25">
      <c r="A458" s="2">
        <v>456</v>
      </c>
      <c r="B458">
        <v>526</v>
      </c>
      <c r="C458" t="s">
        <v>54</v>
      </c>
      <c r="D458">
        <v>2.7</v>
      </c>
      <c r="E458">
        <v>6.6000000000000032</v>
      </c>
      <c r="F458">
        <v>100.3740329692516</v>
      </c>
      <c r="G458">
        <v>0.86759021498534583</v>
      </c>
    </row>
    <row r="459" spans="1:7" x14ac:dyDescent="0.25">
      <c r="A459" s="2">
        <v>457</v>
      </c>
      <c r="B459">
        <v>527</v>
      </c>
      <c r="C459" t="s">
        <v>54</v>
      </c>
      <c r="D459">
        <v>2.7</v>
      </c>
      <c r="E459">
        <v>6.7000000000000028</v>
      </c>
      <c r="F459">
        <v>100.4060106159034</v>
      </c>
      <c r="G459">
        <v>0.86829017333649783</v>
      </c>
    </row>
    <row r="460" spans="1:7" x14ac:dyDescent="0.25">
      <c r="A460" s="2">
        <v>458</v>
      </c>
      <c r="B460">
        <v>528</v>
      </c>
      <c r="C460" t="s">
        <v>54</v>
      </c>
      <c r="D460">
        <v>2.7</v>
      </c>
      <c r="E460">
        <v>6.8000000000000034</v>
      </c>
      <c r="F460">
        <v>100.4214505443497</v>
      </c>
      <c r="G460">
        <v>0.86888897660044073</v>
      </c>
    </row>
    <row r="461" spans="1:7" x14ac:dyDescent="0.25">
      <c r="A461" s="2">
        <v>459</v>
      </c>
      <c r="B461">
        <v>529</v>
      </c>
      <c r="C461" t="s">
        <v>54</v>
      </c>
      <c r="D461">
        <v>2.7</v>
      </c>
      <c r="E461">
        <v>6.9000000000000039</v>
      </c>
      <c r="F461">
        <v>100.4221367692209</v>
      </c>
      <c r="G461">
        <v>0.86939920807552928</v>
      </c>
    </row>
    <row r="462" spans="1:7" x14ac:dyDescent="0.25">
      <c r="A462" s="2">
        <v>460</v>
      </c>
      <c r="B462">
        <v>530</v>
      </c>
      <c r="C462" t="s">
        <v>54</v>
      </c>
      <c r="D462">
        <v>2.7</v>
      </c>
      <c r="E462">
        <v>7.0000000000000044</v>
      </c>
      <c r="F462">
        <v>100.4097008232398</v>
      </c>
      <c r="G462">
        <v>0.86983208739223949</v>
      </c>
    </row>
    <row r="463" spans="1:7" x14ac:dyDescent="0.25">
      <c r="A463" s="2">
        <v>461</v>
      </c>
      <c r="B463">
        <v>531</v>
      </c>
      <c r="C463" t="s">
        <v>54</v>
      </c>
      <c r="D463">
        <v>2.7</v>
      </c>
      <c r="E463">
        <v>7.1000000000000032</v>
      </c>
      <c r="F463">
        <v>100.3856217572221</v>
      </c>
      <c r="G463">
        <v>0.8701974705131692</v>
      </c>
    </row>
    <row r="464" spans="1:7" x14ac:dyDescent="0.25">
      <c r="A464" s="2">
        <v>462</v>
      </c>
      <c r="B464">
        <v>532</v>
      </c>
      <c r="C464" t="s">
        <v>54</v>
      </c>
      <c r="D464">
        <v>2.7</v>
      </c>
      <c r="E464">
        <v>7.2000000000000037</v>
      </c>
      <c r="F464">
        <v>100.3512261400753</v>
      </c>
      <c r="G464">
        <v>0.87050384973303763</v>
      </c>
    </row>
    <row r="465" spans="1:7" x14ac:dyDescent="0.25">
      <c r="A465" s="2">
        <v>463</v>
      </c>
      <c r="B465">
        <v>533</v>
      </c>
      <c r="C465" t="s">
        <v>54</v>
      </c>
      <c r="D465">
        <v>2.7</v>
      </c>
      <c r="E465">
        <v>7.3000000000000043</v>
      </c>
      <c r="F465">
        <v>100.3076880587999</v>
      </c>
      <c r="G465">
        <v>0.87075835367868559</v>
      </c>
    </row>
    <row r="466" spans="1:7" x14ac:dyDescent="0.25">
      <c r="A466" s="2">
        <v>464</v>
      </c>
      <c r="B466">
        <v>534</v>
      </c>
      <c r="C466" t="s">
        <v>54</v>
      </c>
      <c r="D466">
        <v>2.7</v>
      </c>
      <c r="E466">
        <v>7.4000000000000039</v>
      </c>
      <c r="F466">
        <v>100.2560291184885</v>
      </c>
      <c r="G466">
        <v>0.87096674730907586</v>
      </c>
    </row>
    <row r="467" spans="1:7" x14ac:dyDescent="0.25">
      <c r="A467" s="2">
        <v>465</v>
      </c>
      <c r="B467">
        <v>535</v>
      </c>
      <c r="C467" t="s">
        <v>54</v>
      </c>
      <c r="D467">
        <v>2.7</v>
      </c>
      <c r="E467">
        <v>7.5000000000000044</v>
      </c>
      <c r="F467">
        <v>100.1971184423262</v>
      </c>
      <c r="G467">
        <v>0.87113343191529191</v>
      </c>
    </row>
    <row r="468" spans="1:7" x14ac:dyDescent="0.25">
      <c r="A468" s="2">
        <v>466</v>
      </c>
      <c r="B468">
        <v>536</v>
      </c>
      <c r="C468" t="s">
        <v>54</v>
      </c>
      <c r="D468">
        <v>2.7</v>
      </c>
      <c r="E468">
        <v>7.6000000000000041</v>
      </c>
      <c r="F468">
        <v>100.13167267159059</v>
      </c>
      <c r="G468">
        <v>0.87126144512054005</v>
      </c>
    </row>
    <row r="469" spans="1:7" x14ac:dyDescent="0.25">
      <c r="A469" s="2">
        <v>467</v>
      </c>
      <c r="B469">
        <v>537</v>
      </c>
      <c r="C469" t="s">
        <v>54</v>
      </c>
      <c r="D469">
        <v>2.7</v>
      </c>
      <c r="E469">
        <v>7.7000000000000046</v>
      </c>
      <c r="F469">
        <v>100.06025596565171</v>
      </c>
      <c r="G469">
        <v>0.87135246088014706</v>
      </c>
    </row>
    <row r="470" spans="1:7" x14ac:dyDescent="0.25">
      <c r="A470" s="2">
        <v>468</v>
      </c>
      <c r="B470">
        <v>538</v>
      </c>
      <c r="C470" t="s">
        <v>54</v>
      </c>
      <c r="D470">
        <v>2.7</v>
      </c>
      <c r="E470">
        <v>7.8000000000000043</v>
      </c>
      <c r="F470">
        <v>99.983280001971991</v>
      </c>
      <c r="G470">
        <v>0.87140678948156181</v>
      </c>
    </row>
    <row r="471" spans="1:7" x14ac:dyDescent="0.25">
      <c r="A471" s="2">
        <v>469</v>
      </c>
      <c r="B471">
        <v>539</v>
      </c>
      <c r="C471" t="s">
        <v>54</v>
      </c>
      <c r="D471">
        <v>2.7</v>
      </c>
      <c r="E471">
        <v>7.9000000000000039</v>
      </c>
      <c r="F471">
        <v>99.901003976106338</v>
      </c>
      <c r="G471">
        <v>0.87142337754435495</v>
      </c>
    </row>
    <row r="472" spans="1:7" x14ac:dyDescent="0.25">
      <c r="A472" s="2">
        <v>470</v>
      </c>
      <c r="B472">
        <v>540</v>
      </c>
      <c r="C472" t="s">
        <v>54</v>
      </c>
      <c r="D472">
        <v>2.7</v>
      </c>
      <c r="E472">
        <v>8.0000000000000036</v>
      </c>
      <c r="F472">
        <v>99.813534601702074</v>
      </c>
      <c r="G472">
        <v>0.87139980802021821</v>
      </c>
    </row>
    <row r="473" spans="1:7" x14ac:dyDescent="0.25">
      <c r="A473" s="2">
        <v>471</v>
      </c>
      <c r="B473">
        <v>541</v>
      </c>
      <c r="C473" t="s">
        <v>54</v>
      </c>
      <c r="D473">
        <v>2.7</v>
      </c>
      <c r="E473">
        <v>8.100000000000005</v>
      </c>
      <c r="F473">
        <v>99.720826110498962</v>
      </c>
      <c r="G473">
        <v>0.87133230019296504</v>
      </c>
    </row>
    <row r="474" spans="1:7" x14ac:dyDescent="0.25">
      <c r="A474" s="2">
        <v>472</v>
      </c>
      <c r="B474">
        <v>542</v>
      </c>
      <c r="C474" t="s">
        <v>54</v>
      </c>
      <c r="D474">
        <v>2.7</v>
      </c>
      <c r="E474">
        <v>8.2000000000000046</v>
      </c>
      <c r="F474">
        <v>99.622680252329232</v>
      </c>
      <c r="G474">
        <v>0.8712157096785309</v>
      </c>
    </row>
    <row r="475" spans="1:7" x14ac:dyDescent="0.25">
      <c r="A475" s="2">
        <v>473</v>
      </c>
      <c r="B475">
        <v>543</v>
      </c>
      <c r="C475" t="s">
        <v>54</v>
      </c>
      <c r="D475">
        <v>2.7</v>
      </c>
      <c r="E475">
        <v>8.3000000000000043</v>
      </c>
      <c r="F475">
        <v>99.518746295117495</v>
      </c>
      <c r="G475">
        <v>0.87104352842497246</v>
      </c>
    </row>
    <row r="476" spans="1:7" x14ac:dyDescent="0.25">
      <c r="A476" s="2">
        <v>474</v>
      </c>
      <c r="B476">
        <v>544</v>
      </c>
      <c r="C476" t="s">
        <v>54</v>
      </c>
      <c r="D476">
        <v>2.7</v>
      </c>
      <c r="E476">
        <v>8.4000000000000057</v>
      </c>
      <c r="F476">
        <v>99.408521024880869</v>
      </c>
      <c r="G476">
        <v>0.87080788471246773</v>
      </c>
    </row>
    <row r="477" spans="1:7" x14ac:dyDescent="0.25">
      <c r="A477" s="2">
        <v>475</v>
      </c>
      <c r="B477">
        <v>545</v>
      </c>
      <c r="C477" t="s">
        <v>54</v>
      </c>
      <c r="D477">
        <v>2.7</v>
      </c>
      <c r="E477">
        <v>8.5000000000000053</v>
      </c>
      <c r="F477">
        <v>99.29134874572884</v>
      </c>
      <c r="G477">
        <v>0.87049954315331701</v>
      </c>
    </row>
    <row r="478" spans="1:7" x14ac:dyDescent="0.25">
      <c r="A478" s="2">
        <v>476</v>
      </c>
      <c r="B478">
        <v>546</v>
      </c>
      <c r="C478" t="s">
        <v>54</v>
      </c>
      <c r="D478">
        <v>2.7</v>
      </c>
      <c r="E478">
        <v>8.600000000000005</v>
      </c>
      <c r="F478">
        <v>99.166421279863414</v>
      </c>
      <c r="G478">
        <v>0.87010790469194155</v>
      </c>
    </row>
    <row r="479" spans="1:7" x14ac:dyDescent="0.25">
      <c r="A479" s="2">
        <v>477</v>
      </c>
      <c r="B479">
        <v>547</v>
      </c>
      <c r="C479" t="s">
        <v>54</v>
      </c>
      <c r="D479">
        <v>2.7</v>
      </c>
      <c r="E479">
        <v>8.7000000000000046</v>
      </c>
      <c r="F479">
        <v>99.032777967578951</v>
      </c>
      <c r="G479">
        <v>0.86962100660488439</v>
      </c>
    </row>
    <row r="480" spans="1:7" x14ac:dyDescent="0.25">
      <c r="A480" s="2">
        <v>478</v>
      </c>
      <c r="B480">
        <v>548</v>
      </c>
      <c r="C480" t="s">
        <v>54</v>
      </c>
      <c r="D480">
        <v>2.7</v>
      </c>
      <c r="E480">
        <v>8.8000000000000043</v>
      </c>
      <c r="F480">
        <v>98.88930566726232</v>
      </c>
      <c r="G480">
        <v>0.86902552250081044</v>
      </c>
    </row>
    <row r="481" spans="1:7" x14ac:dyDescent="0.25">
      <c r="A481" s="2">
        <v>479</v>
      </c>
      <c r="B481">
        <v>549</v>
      </c>
      <c r="C481" t="s">
        <v>54</v>
      </c>
      <c r="D481">
        <v>2.7</v>
      </c>
      <c r="E481">
        <v>8.9000000000000057</v>
      </c>
      <c r="F481">
        <v>98.734738755392797</v>
      </c>
      <c r="G481">
        <v>0.86830676232050563</v>
      </c>
    </row>
    <row r="482" spans="1:7" x14ac:dyDescent="0.25">
      <c r="A482" s="2">
        <v>480</v>
      </c>
      <c r="B482">
        <v>550</v>
      </c>
      <c r="C482" t="s">
        <v>54</v>
      </c>
      <c r="D482">
        <v>2.7</v>
      </c>
      <c r="E482">
        <v>9.0000000000000053</v>
      </c>
      <c r="F482">
        <v>98.567659126542083</v>
      </c>
      <c r="G482">
        <v>0.86744867233687795</v>
      </c>
    </row>
    <row r="483" spans="1:7" x14ac:dyDescent="0.25">
      <c r="A483" s="2">
        <v>481</v>
      </c>
      <c r="B483">
        <v>551</v>
      </c>
      <c r="C483" t="s">
        <v>54</v>
      </c>
      <c r="D483">
        <v>2.7</v>
      </c>
      <c r="E483">
        <v>9.100000000000005</v>
      </c>
      <c r="F483">
        <v>98.386496193374356</v>
      </c>
      <c r="G483">
        <v>0.86643383515495676</v>
      </c>
    </row>
    <row r="484" spans="1:7" x14ac:dyDescent="0.25">
      <c r="A484" s="2">
        <v>482</v>
      </c>
      <c r="B484">
        <v>552</v>
      </c>
      <c r="C484" t="s">
        <v>54</v>
      </c>
      <c r="D484">
        <v>2.7</v>
      </c>
      <c r="E484">
        <v>9.2000000000000064</v>
      </c>
      <c r="F484">
        <v>98.189526886646192</v>
      </c>
      <c r="G484">
        <v>0.86524346971189325</v>
      </c>
    </row>
    <row r="485" spans="1:7" x14ac:dyDescent="0.25">
      <c r="A485" s="2">
        <v>483</v>
      </c>
      <c r="B485">
        <v>553</v>
      </c>
      <c r="C485" t="s">
        <v>54</v>
      </c>
      <c r="D485">
        <v>2.7</v>
      </c>
      <c r="E485">
        <v>9.300000000000006</v>
      </c>
      <c r="F485">
        <v>97.974875655206631</v>
      </c>
      <c r="G485">
        <v>0.86385743127695958</v>
      </c>
    </row>
    <row r="486" spans="1:7" x14ac:dyDescent="0.25">
      <c r="A486" s="2">
        <v>484</v>
      </c>
      <c r="B486">
        <v>554</v>
      </c>
      <c r="C486" t="s">
        <v>54</v>
      </c>
      <c r="D486">
        <v>2.7</v>
      </c>
      <c r="E486">
        <v>9.4000000000000057</v>
      </c>
      <c r="F486">
        <v>97.740514465997165</v>
      </c>
      <c r="G486">
        <v>0.86225421145155023</v>
      </c>
    </row>
    <row r="487" spans="1:7" x14ac:dyDescent="0.25">
      <c r="A487" s="2">
        <v>485</v>
      </c>
      <c r="B487">
        <v>555</v>
      </c>
      <c r="C487" t="s">
        <v>54</v>
      </c>
      <c r="D487">
        <v>2.7</v>
      </c>
      <c r="E487">
        <v>9.5000000000000053</v>
      </c>
      <c r="F487">
        <v>97.484262804051696</v>
      </c>
      <c r="G487">
        <v>0.86041093816918068</v>
      </c>
    </row>
    <row r="488" spans="1:7" x14ac:dyDescent="0.25">
      <c r="A488" s="2">
        <v>486</v>
      </c>
      <c r="B488">
        <v>556</v>
      </c>
      <c r="C488" t="s">
        <v>54</v>
      </c>
      <c r="D488">
        <v>2.7</v>
      </c>
      <c r="E488">
        <v>9.600000000000005</v>
      </c>
      <c r="F488">
        <v>97.203787672496574</v>
      </c>
      <c r="G488">
        <v>0.85830337569548876</v>
      </c>
    </row>
    <row r="489" spans="1:7" x14ac:dyDescent="0.25">
      <c r="A489" s="2">
        <v>487</v>
      </c>
      <c r="B489">
        <v>557</v>
      </c>
      <c r="C489" t="s">
        <v>54</v>
      </c>
      <c r="D489">
        <v>2.7</v>
      </c>
      <c r="E489">
        <v>9.7000000000000064</v>
      </c>
      <c r="F489">
        <v>96.896603592550576</v>
      </c>
      <c r="G489">
        <v>0.85590592462823278</v>
      </c>
    </row>
    <row r="490" spans="1:7" x14ac:dyDescent="0.25">
      <c r="A490" s="2">
        <v>488</v>
      </c>
      <c r="B490">
        <v>558</v>
      </c>
      <c r="C490" t="s">
        <v>54</v>
      </c>
      <c r="D490">
        <v>2.7</v>
      </c>
      <c r="E490">
        <v>9.800000000000006</v>
      </c>
      <c r="F490">
        <v>96.560072603524972</v>
      </c>
      <c r="G490">
        <v>0.85319162189729381</v>
      </c>
    </row>
    <row r="491" spans="1:7" x14ac:dyDescent="0.25">
      <c r="A491" s="2">
        <v>489</v>
      </c>
      <c r="B491">
        <v>559</v>
      </c>
      <c r="C491" t="s">
        <v>54</v>
      </c>
      <c r="D491">
        <v>2.7</v>
      </c>
      <c r="E491">
        <v>9.9000000000000057</v>
      </c>
      <c r="F491">
        <v>96.191404262823369</v>
      </c>
      <c r="G491">
        <v>0.85013214076467336</v>
      </c>
    </row>
    <row r="492" spans="1:7" x14ac:dyDescent="0.25">
      <c r="A492" s="2">
        <v>490</v>
      </c>
      <c r="B492">
        <v>560</v>
      </c>
      <c r="C492" t="s">
        <v>54</v>
      </c>
      <c r="D492">
        <v>2.8</v>
      </c>
      <c r="E492">
        <v>3</v>
      </c>
      <c r="F492">
        <v>61.872068623036398</v>
      </c>
      <c r="G492">
        <v>0.59955755887248252</v>
      </c>
    </row>
    <row r="493" spans="1:7" x14ac:dyDescent="0.25">
      <c r="A493" s="2">
        <v>491</v>
      </c>
      <c r="B493">
        <v>561</v>
      </c>
      <c r="C493" t="s">
        <v>54</v>
      </c>
      <c r="D493">
        <v>2.8</v>
      </c>
      <c r="E493">
        <v>3.1</v>
      </c>
      <c r="F493">
        <v>64.948503897107301</v>
      </c>
      <c r="G493">
        <v>0.62372929284556611</v>
      </c>
    </row>
    <row r="494" spans="1:7" x14ac:dyDescent="0.25">
      <c r="A494" s="2">
        <v>492</v>
      </c>
      <c r="B494">
        <v>562</v>
      </c>
      <c r="C494" t="s">
        <v>54</v>
      </c>
      <c r="D494">
        <v>2.8</v>
      </c>
      <c r="E494">
        <v>3.2</v>
      </c>
      <c r="F494">
        <v>67.842623975838833</v>
      </c>
      <c r="G494">
        <v>0.6464386701836522</v>
      </c>
    </row>
    <row r="495" spans="1:7" x14ac:dyDescent="0.25">
      <c r="A495" s="2">
        <v>493</v>
      </c>
      <c r="B495">
        <v>563</v>
      </c>
      <c r="C495" t="s">
        <v>54</v>
      </c>
      <c r="D495">
        <v>2.8</v>
      </c>
      <c r="E495">
        <v>3.3</v>
      </c>
      <c r="F495">
        <v>70.561702222533768</v>
      </c>
      <c r="G495">
        <v>0.66774736622871855</v>
      </c>
    </row>
    <row r="496" spans="1:7" x14ac:dyDescent="0.25">
      <c r="A496" s="2">
        <v>494</v>
      </c>
      <c r="B496">
        <v>564</v>
      </c>
      <c r="C496" t="s">
        <v>54</v>
      </c>
      <c r="D496">
        <v>2.8</v>
      </c>
      <c r="E496">
        <v>3.4</v>
      </c>
      <c r="F496">
        <v>73.1128595185872</v>
      </c>
      <c r="G496">
        <v>0.68771569265486421</v>
      </c>
    </row>
    <row r="497" spans="1:7" x14ac:dyDescent="0.25">
      <c r="A497" s="2">
        <v>495</v>
      </c>
      <c r="B497">
        <v>565</v>
      </c>
      <c r="C497" t="s">
        <v>54</v>
      </c>
      <c r="D497">
        <v>2.8</v>
      </c>
      <c r="E497">
        <v>3.5</v>
      </c>
      <c r="F497">
        <v>75.503064263486721</v>
      </c>
      <c r="G497">
        <v>0.70640259746830958</v>
      </c>
    </row>
    <row r="498" spans="1:7" x14ac:dyDescent="0.25">
      <c r="A498" s="2">
        <v>496</v>
      </c>
      <c r="B498">
        <v>566</v>
      </c>
      <c r="C498" t="s">
        <v>54</v>
      </c>
      <c r="D498">
        <v>2.8</v>
      </c>
      <c r="E498">
        <v>3.600000000000001</v>
      </c>
      <c r="F498">
        <v>77.739132374812357</v>
      </c>
      <c r="G498">
        <v>0.72386566500739713</v>
      </c>
    </row>
    <row r="499" spans="1:7" x14ac:dyDescent="0.25">
      <c r="A499" s="2">
        <v>497</v>
      </c>
      <c r="B499">
        <v>567</v>
      </c>
      <c r="C499" t="s">
        <v>54</v>
      </c>
      <c r="D499">
        <v>2.8</v>
      </c>
      <c r="E499">
        <v>3.7000000000000011</v>
      </c>
      <c r="F499">
        <v>79.827727288236531</v>
      </c>
      <c r="G499">
        <v>0.7401611159425906</v>
      </c>
    </row>
    <row r="500" spans="1:7" x14ac:dyDescent="0.25">
      <c r="A500" s="2">
        <v>498</v>
      </c>
      <c r="B500">
        <v>568</v>
      </c>
      <c r="C500" t="s">
        <v>54</v>
      </c>
      <c r="D500">
        <v>2.8</v>
      </c>
      <c r="E500">
        <v>3.8000000000000012</v>
      </c>
      <c r="F500">
        <v>81.775359957524202</v>
      </c>
      <c r="G500">
        <v>0.75534380727647576</v>
      </c>
    </row>
    <row r="501" spans="1:7" x14ac:dyDescent="0.25">
      <c r="A501" s="2">
        <v>499</v>
      </c>
      <c r="B501">
        <v>569</v>
      </c>
      <c r="C501" t="s">
        <v>54</v>
      </c>
      <c r="D501">
        <v>2.8</v>
      </c>
      <c r="E501">
        <v>3.9000000000000008</v>
      </c>
      <c r="F501">
        <v>83.588388854532624</v>
      </c>
      <c r="G501">
        <v>0.76946723234375902</v>
      </c>
    </row>
    <row r="502" spans="1:7" x14ac:dyDescent="0.25">
      <c r="A502" s="2">
        <v>500</v>
      </c>
      <c r="B502">
        <v>570</v>
      </c>
      <c r="C502" t="s">
        <v>54</v>
      </c>
      <c r="D502">
        <v>2.8</v>
      </c>
      <c r="E502">
        <v>4.0000000000000009</v>
      </c>
      <c r="F502">
        <v>85.273019969211646</v>
      </c>
      <c r="G502">
        <v>0.78258352081126947</v>
      </c>
    </row>
    <row r="503" spans="1:7" x14ac:dyDescent="0.25">
      <c r="A503" s="2">
        <v>501</v>
      </c>
      <c r="B503">
        <v>571</v>
      </c>
      <c r="C503" t="s">
        <v>54</v>
      </c>
      <c r="D503">
        <v>2.8</v>
      </c>
      <c r="E503">
        <v>4.1000000000000014</v>
      </c>
      <c r="F503">
        <v>86.835306809603409</v>
      </c>
      <c r="G503">
        <v>0.79474343867795705</v>
      </c>
    </row>
    <row r="504" spans="1:7" x14ac:dyDescent="0.25">
      <c r="A504" s="2">
        <v>502</v>
      </c>
      <c r="B504">
        <v>572</v>
      </c>
      <c r="C504" t="s">
        <v>54</v>
      </c>
      <c r="D504">
        <v>2.8</v>
      </c>
      <c r="E504">
        <v>4.2000000000000011</v>
      </c>
      <c r="F504">
        <v>88.281150401842623</v>
      </c>
      <c r="G504">
        <v>0.80599638827489373</v>
      </c>
    </row>
    <row r="505" spans="1:7" x14ac:dyDescent="0.25">
      <c r="A505" s="2">
        <v>503</v>
      </c>
      <c r="B505">
        <v>573</v>
      </c>
      <c r="C505" t="s">
        <v>54</v>
      </c>
      <c r="D505">
        <v>2.8</v>
      </c>
      <c r="E505">
        <v>4.3000000000000007</v>
      </c>
      <c r="F505">
        <v>89.616299290156363</v>
      </c>
      <c r="G505">
        <v>0.81639040826527265</v>
      </c>
    </row>
    <row r="506" spans="1:7" x14ac:dyDescent="0.25">
      <c r="A506" s="2">
        <v>504</v>
      </c>
      <c r="B506">
        <v>574</v>
      </c>
      <c r="C506" t="s">
        <v>54</v>
      </c>
      <c r="D506">
        <v>2.8</v>
      </c>
      <c r="E506">
        <v>4.4000000000000012</v>
      </c>
      <c r="F506">
        <v>90.846349536864139</v>
      </c>
      <c r="G506">
        <v>0.82597217364440889</v>
      </c>
    </row>
    <row r="507" spans="1:7" x14ac:dyDescent="0.25">
      <c r="A507" s="2">
        <v>505</v>
      </c>
      <c r="B507">
        <v>575</v>
      </c>
      <c r="C507" t="s">
        <v>54</v>
      </c>
      <c r="D507">
        <v>2.8</v>
      </c>
      <c r="E507">
        <v>4.5000000000000018</v>
      </c>
      <c r="F507">
        <v>91.97674472237793</v>
      </c>
      <c r="G507">
        <v>0.83478699573973891</v>
      </c>
    </row>
    <row r="508" spans="1:7" x14ac:dyDescent="0.25">
      <c r="A508" s="2">
        <v>506</v>
      </c>
      <c r="B508">
        <v>576</v>
      </c>
      <c r="C508" t="s">
        <v>54</v>
      </c>
      <c r="D508">
        <v>2.8</v>
      </c>
      <c r="E508">
        <v>4.6000000000000014</v>
      </c>
      <c r="F508">
        <v>93.012775945202122</v>
      </c>
      <c r="G508">
        <v>0.84287882221082067</v>
      </c>
    </row>
    <row r="509" spans="1:7" x14ac:dyDescent="0.25">
      <c r="A509" s="2">
        <v>507</v>
      </c>
      <c r="B509">
        <v>577</v>
      </c>
      <c r="C509" t="s">
        <v>54</v>
      </c>
      <c r="D509">
        <v>2.8</v>
      </c>
      <c r="E509">
        <v>4.7000000000000011</v>
      </c>
      <c r="F509">
        <v>93.959581821933611</v>
      </c>
      <c r="G509">
        <v>0.85029023704933415</v>
      </c>
    </row>
    <row r="510" spans="1:7" x14ac:dyDescent="0.25">
      <c r="A510" s="2">
        <v>508</v>
      </c>
      <c r="B510">
        <v>578</v>
      </c>
      <c r="C510" t="s">
        <v>54</v>
      </c>
      <c r="D510">
        <v>2.8</v>
      </c>
      <c r="E510">
        <v>4.8000000000000016</v>
      </c>
      <c r="F510">
        <v>94.822148487261614</v>
      </c>
      <c r="G510">
        <v>0.85706246057908042</v>
      </c>
    </row>
    <row r="511" spans="1:7" x14ac:dyDescent="0.25">
      <c r="A511" s="2">
        <v>509</v>
      </c>
      <c r="B511">
        <v>579</v>
      </c>
      <c r="C511" t="s">
        <v>54</v>
      </c>
      <c r="D511">
        <v>2.8</v>
      </c>
      <c r="E511">
        <v>4.9000000000000021</v>
      </c>
      <c r="F511">
        <v>95.605309593967931</v>
      </c>
      <c r="G511">
        <v>0.86323534945598235</v>
      </c>
    </row>
    <row r="512" spans="1:7" x14ac:dyDescent="0.25">
      <c r="A512" s="2">
        <v>510</v>
      </c>
      <c r="B512">
        <v>580</v>
      </c>
      <c r="C512" t="s">
        <v>54</v>
      </c>
      <c r="D512">
        <v>2.8</v>
      </c>
      <c r="E512">
        <v>5.0000000000000018</v>
      </c>
      <c r="F512">
        <v>96.313746312926654</v>
      </c>
      <c r="G512">
        <v>0.86884739666808453</v>
      </c>
    </row>
    <row r="513" spans="1:7" x14ac:dyDescent="0.25">
      <c r="A513" s="2">
        <v>511</v>
      </c>
      <c r="B513">
        <v>581</v>
      </c>
      <c r="C513" t="s">
        <v>54</v>
      </c>
      <c r="D513">
        <v>2.8</v>
      </c>
      <c r="E513">
        <v>5.1000000000000014</v>
      </c>
      <c r="F513">
        <v>96.951987333104427</v>
      </c>
      <c r="G513">
        <v>0.87393573153555271</v>
      </c>
    </row>
    <row r="514" spans="1:7" x14ac:dyDescent="0.25">
      <c r="A514" s="2">
        <v>512</v>
      </c>
      <c r="B514">
        <v>582</v>
      </c>
      <c r="C514" t="s">
        <v>54</v>
      </c>
      <c r="D514">
        <v>2.8</v>
      </c>
      <c r="E514">
        <v>5.200000000000002</v>
      </c>
      <c r="F514">
        <v>97.524408861560275</v>
      </c>
      <c r="G514">
        <v>0.8785361197106748</v>
      </c>
    </row>
    <row r="515" spans="1:7" x14ac:dyDescent="0.25">
      <c r="A515" s="2">
        <v>513</v>
      </c>
      <c r="B515">
        <v>583</v>
      </c>
      <c r="C515" t="s">
        <v>54</v>
      </c>
      <c r="D515">
        <v>2.8</v>
      </c>
      <c r="E515">
        <v>5.3000000000000016</v>
      </c>
      <c r="F515">
        <v>98.035234623445675</v>
      </c>
      <c r="G515">
        <v>0.88268296317785988</v>
      </c>
    </row>
    <row r="516" spans="1:7" x14ac:dyDescent="0.25">
      <c r="A516" s="2">
        <v>514</v>
      </c>
      <c r="B516">
        <v>584</v>
      </c>
      <c r="C516" t="s">
        <v>54</v>
      </c>
      <c r="D516">
        <v>2.8</v>
      </c>
      <c r="E516">
        <v>5.4000000000000021</v>
      </c>
      <c r="F516">
        <v>98.488535862004554</v>
      </c>
      <c r="G516">
        <v>0.88640930025363851</v>
      </c>
    </row>
    <row r="517" spans="1:7" x14ac:dyDescent="0.25">
      <c r="A517" s="2">
        <v>515</v>
      </c>
      <c r="B517">
        <v>585</v>
      </c>
      <c r="C517" t="s">
        <v>54</v>
      </c>
      <c r="D517">
        <v>2.8</v>
      </c>
      <c r="E517">
        <v>5.5000000000000018</v>
      </c>
      <c r="F517">
        <v>98.888231338573235</v>
      </c>
      <c r="G517">
        <v>0.8897468055866633</v>
      </c>
    </row>
    <row r="518" spans="1:7" x14ac:dyDescent="0.25">
      <c r="A518" s="2">
        <v>516</v>
      </c>
      <c r="B518">
        <v>586</v>
      </c>
      <c r="C518" t="s">
        <v>54</v>
      </c>
      <c r="D518">
        <v>2.8</v>
      </c>
      <c r="E518">
        <v>5.6000000000000023</v>
      </c>
      <c r="F518">
        <v>99.238087332580577</v>
      </c>
      <c r="G518">
        <v>0.89272579015770837</v>
      </c>
    </row>
    <row r="519" spans="1:7" x14ac:dyDescent="0.25">
      <c r="A519" s="2">
        <v>517</v>
      </c>
      <c r="B519">
        <v>587</v>
      </c>
      <c r="C519" t="s">
        <v>54</v>
      </c>
      <c r="D519">
        <v>2.8</v>
      </c>
      <c r="E519">
        <v>5.7000000000000028</v>
      </c>
      <c r="F519">
        <v>99.541717641547777</v>
      </c>
      <c r="G519">
        <v>0.89537520127966885</v>
      </c>
    </row>
    <row r="520" spans="1:7" x14ac:dyDescent="0.25">
      <c r="A520" s="2">
        <v>518</v>
      </c>
      <c r="B520">
        <v>588</v>
      </c>
      <c r="C520" t="s">
        <v>54</v>
      </c>
      <c r="D520">
        <v>2.8</v>
      </c>
      <c r="E520">
        <v>5.8000000000000016</v>
      </c>
      <c r="F520">
        <v>99.802583581088498</v>
      </c>
      <c r="G520">
        <v>0.89772262259756208</v>
      </c>
    </row>
    <row r="521" spans="1:7" x14ac:dyDescent="0.25">
      <c r="A521" s="2">
        <v>519</v>
      </c>
      <c r="B521">
        <v>589</v>
      </c>
      <c r="C521" t="s">
        <v>54</v>
      </c>
      <c r="D521">
        <v>2.8</v>
      </c>
      <c r="E521">
        <v>5.9000000000000021</v>
      </c>
      <c r="F521">
        <v>100.0239939849089</v>
      </c>
      <c r="G521">
        <v>0.89979427408852675</v>
      </c>
    </row>
    <row r="522" spans="1:7" x14ac:dyDescent="0.25">
      <c r="A522" s="2">
        <v>520</v>
      </c>
      <c r="B522">
        <v>590</v>
      </c>
      <c r="C522" t="s">
        <v>54</v>
      </c>
      <c r="D522">
        <v>2.8</v>
      </c>
      <c r="E522">
        <v>6.0000000000000027</v>
      </c>
      <c r="F522">
        <v>100.2091052048074</v>
      </c>
      <c r="G522">
        <v>0.90161501206182315</v>
      </c>
    </row>
    <row r="523" spans="1:7" x14ac:dyDescent="0.25">
      <c r="A523" s="2">
        <v>521</v>
      </c>
      <c r="B523">
        <v>591</v>
      </c>
      <c r="C523" t="s">
        <v>54</v>
      </c>
      <c r="D523">
        <v>2.8</v>
      </c>
      <c r="E523">
        <v>6.1000000000000032</v>
      </c>
      <c r="F523">
        <v>100.36092111067521</v>
      </c>
      <c r="G523">
        <v>0.90320832915883298</v>
      </c>
    </row>
    <row r="524" spans="1:7" x14ac:dyDescent="0.25">
      <c r="A524" s="2">
        <v>522</v>
      </c>
      <c r="B524">
        <v>592</v>
      </c>
      <c r="C524" t="s">
        <v>54</v>
      </c>
      <c r="D524">
        <v>2.8</v>
      </c>
      <c r="E524">
        <v>6.2000000000000028</v>
      </c>
      <c r="F524">
        <v>100.4822930904955</v>
      </c>
      <c r="G524">
        <v>0.90459635435305996</v>
      </c>
    </row>
    <row r="525" spans="1:7" x14ac:dyDescent="0.25">
      <c r="A525" s="2">
        <v>523</v>
      </c>
      <c r="B525">
        <v>593</v>
      </c>
      <c r="C525" t="s">
        <v>54</v>
      </c>
      <c r="D525">
        <v>2.8</v>
      </c>
      <c r="E525">
        <v>6.3000000000000016</v>
      </c>
      <c r="F525">
        <v>100.57592005034439</v>
      </c>
      <c r="G525">
        <v>0.90579985295012899</v>
      </c>
    </row>
    <row r="526" spans="1:7" x14ac:dyDescent="0.25">
      <c r="A526" s="2">
        <v>524</v>
      </c>
      <c r="B526">
        <v>594</v>
      </c>
      <c r="C526" t="s">
        <v>54</v>
      </c>
      <c r="D526">
        <v>2.8</v>
      </c>
      <c r="E526">
        <v>6.400000000000003</v>
      </c>
      <c r="F526">
        <v>100.64434841439</v>
      </c>
      <c r="G526">
        <v>0.90683822658778657</v>
      </c>
    </row>
    <row r="527" spans="1:7" x14ac:dyDescent="0.25">
      <c r="A527" s="2">
        <v>525</v>
      </c>
      <c r="B527">
        <v>595</v>
      </c>
      <c r="C527" t="s">
        <v>54</v>
      </c>
      <c r="D527">
        <v>2.8</v>
      </c>
      <c r="E527">
        <v>6.5000000000000044</v>
      </c>
      <c r="F527">
        <v>100.6899721248932</v>
      </c>
      <c r="G527">
        <v>0.90772951323590123</v>
      </c>
    </row>
    <row r="528" spans="1:7" x14ac:dyDescent="0.25">
      <c r="A528" s="2">
        <v>526</v>
      </c>
      <c r="B528">
        <v>596</v>
      </c>
      <c r="C528" t="s">
        <v>54</v>
      </c>
      <c r="D528">
        <v>2.8</v>
      </c>
      <c r="E528">
        <v>6.6000000000000032</v>
      </c>
      <c r="F528">
        <v>100.71503264220701</v>
      </c>
      <c r="G528">
        <v>0.90849038719646247</v>
      </c>
    </row>
    <row r="529" spans="1:7" x14ac:dyDescent="0.25">
      <c r="A529" s="2">
        <v>527</v>
      </c>
      <c r="B529">
        <v>597</v>
      </c>
      <c r="C529" t="s">
        <v>54</v>
      </c>
      <c r="D529">
        <v>2.8</v>
      </c>
      <c r="E529">
        <v>6.7000000000000028</v>
      </c>
      <c r="F529">
        <v>100.7216189447773</v>
      </c>
      <c r="G529">
        <v>0.90913615910358181</v>
      </c>
    </row>
    <row r="530" spans="1:7" x14ac:dyDescent="0.25">
      <c r="A530" s="2">
        <v>528</v>
      </c>
      <c r="B530">
        <v>598</v>
      </c>
      <c r="C530" t="s">
        <v>54</v>
      </c>
      <c r="D530">
        <v>2.8</v>
      </c>
      <c r="E530">
        <v>6.8000000000000034</v>
      </c>
      <c r="F530">
        <v>100.71166752914191</v>
      </c>
      <c r="G530">
        <v>0.90968077592349228</v>
      </c>
    </row>
    <row r="531" spans="1:7" x14ac:dyDescent="0.25">
      <c r="A531" s="2">
        <v>529</v>
      </c>
      <c r="B531">
        <v>599</v>
      </c>
      <c r="C531" t="s">
        <v>54</v>
      </c>
      <c r="D531">
        <v>2.8</v>
      </c>
      <c r="E531">
        <v>6.9000000000000039</v>
      </c>
      <c r="F531">
        <v>100.6869624099315</v>
      </c>
      <c r="G531">
        <v>0.91013682095454829</v>
      </c>
    </row>
    <row r="532" spans="1:7" x14ac:dyDescent="0.25">
      <c r="A532" s="2">
        <v>530</v>
      </c>
      <c r="B532">
        <v>600</v>
      </c>
      <c r="C532" t="s">
        <v>54</v>
      </c>
      <c r="D532">
        <v>2.8</v>
      </c>
      <c r="E532">
        <v>7.0000000000000044</v>
      </c>
      <c r="F532">
        <v>100.6491351198689</v>
      </c>
      <c r="G532">
        <v>0.91051551382722584</v>
      </c>
    </row>
    <row r="533" spans="1:7" x14ac:dyDescent="0.25">
      <c r="A533" s="2">
        <v>531</v>
      </c>
      <c r="B533">
        <v>601</v>
      </c>
      <c r="C533" t="s">
        <v>54</v>
      </c>
      <c r="D533">
        <v>2.8</v>
      </c>
      <c r="E533">
        <v>7.1000000000000032</v>
      </c>
      <c r="F533">
        <v>100.5996647097695</v>
      </c>
      <c r="G533">
        <v>0.910826710504123</v>
      </c>
    </row>
    <row r="534" spans="1:7" x14ac:dyDescent="0.25">
      <c r="A534" s="2">
        <v>532</v>
      </c>
      <c r="B534">
        <v>602</v>
      </c>
      <c r="C534" t="s">
        <v>54</v>
      </c>
      <c r="D534">
        <v>2.8</v>
      </c>
      <c r="E534">
        <v>7.2000000000000037</v>
      </c>
      <c r="F534">
        <v>100.5398777485412</v>
      </c>
      <c r="G534">
        <v>0.91107890327995888</v>
      </c>
    </row>
    <row r="535" spans="1:7" x14ac:dyDescent="0.25">
      <c r="A535" s="2">
        <v>533</v>
      </c>
      <c r="B535">
        <v>603</v>
      </c>
      <c r="C535" t="s">
        <v>54</v>
      </c>
      <c r="D535">
        <v>2.8</v>
      </c>
      <c r="E535">
        <v>7.3000000000000043</v>
      </c>
      <c r="F535">
        <v>100.4709483231841</v>
      </c>
      <c r="G535">
        <v>0.91127922078157431</v>
      </c>
    </row>
    <row r="536" spans="1:7" x14ac:dyDescent="0.25">
      <c r="A536" s="2">
        <v>534</v>
      </c>
      <c r="B536">
        <v>604</v>
      </c>
      <c r="C536" t="s">
        <v>54</v>
      </c>
      <c r="D536">
        <v>2.8</v>
      </c>
      <c r="E536">
        <v>7.4000000000000039</v>
      </c>
      <c r="F536">
        <v>100.39389803879109</v>
      </c>
      <c r="G536">
        <v>0.91143342796793192</v>
      </c>
    </row>
    <row r="537" spans="1:7" x14ac:dyDescent="0.25">
      <c r="A537" s="2">
        <v>535</v>
      </c>
      <c r="B537">
        <v>605</v>
      </c>
      <c r="C537" t="s">
        <v>54</v>
      </c>
      <c r="D537">
        <v>2.8</v>
      </c>
      <c r="E537">
        <v>7.5000000000000044</v>
      </c>
      <c r="F537">
        <v>100.3095960185472</v>
      </c>
      <c r="G537">
        <v>0.91154592613011542</v>
      </c>
    </row>
    <row r="538" spans="1:7" x14ac:dyDescent="0.25">
      <c r="A538" s="2">
        <v>536</v>
      </c>
      <c r="B538">
        <v>606</v>
      </c>
      <c r="C538" t="s">
        <v>54</v>
      </c>
      <c r="D538">
        <v>2.8</v>
      </c>
      <c r="E538">
        <v>7.6000000000000041</v>
      </c>
      <c r="F538">
        <v>100.21875890373001</v>
      </c>
      <c r="G538">
        <v>0.91161975289133101</v>
      </c>
    </row>
    <row r="539" spans="1:7" x14ac:dyDescent="0.25">
      <c r="A539" s="2">
        <v>537</v>
      </c>
      <c r="B539">
        <v>607</v>
      </c>
      <c r="C539" t="s">
        <v>54</v>
      </c>
      <c r="D539">
        <v>2.8</v>
      </c>
      <c r="E539">
        <v>7.7000000000000046</v>
      </c>
      <c r="F539">
        <v>100.12195085370951</v>
      </c>
      <c r="G539">
        <v>0.91165658220690549</v>
      </c>
    </row>
    <row r="540" spans="1:7" x14ac:dyDescent="0.25">
      <c r="A540" s="2">
        <v>538</v>
      </c>
      <c r="B540">
        <v>608</v>
      </c>
      <c r="C540" t="s">
        <v>54</v>
      </c>
      <c r="D540">
        <v>2.8</v>
      </c>
      <c r="E540">
        <v>7.8000000000000043</v>
      </c>
      <c r="F540">
        <v>100.01958354594819</v>
      </c>
      <c r="G540">
        <v>0.91165672436428768</v>
      </c>
    </row>
    <row r="541" spans="1:7" x14ac:dyDescent="0.25">
      <c r="A541" s="2">
        <v>539</v>
      </c>
      <c r="B541">
        <v>609</v>
      </c>
      <c r="C541" t="s">
        <v>54</v>
      </c>
      <c r="D541">
        <v>2.8</v>
      </c>
      <c r="E541">
        <v>7.9000000000000039</v>
      </c>
      <c r="F541">
        <v>99.911916176000929</v>
      </c>
      <c r="G541">
        <v>0.91161912598304817</v>
      </c>
    </row>
    <row r="542" spans="1:7" x14ac:dyDescent="0.25">
      <c r="A542" s="2">
        <v>540</v>
      </c>
      <c r="B542">
        <v>610</v>
      </c>
      <c r="C542" t="s">
        <v>54</v>
      </c>
      <c r="D542">
        <v>2.8</v>
      </c>
      <c r="E542">
        <v>8.0000000000000036</v>
      </c>
      <c r="F542">
        <v>99.799055457515067</v>
      </c>
      <c r="G542">
        <v>0.91154137001487889</v>
      </c>
    </row>
    <row r="543" spans="1:7" x14ac:dyDescent="0.25">
      <c r="A543" s="2">
        <v>541</v>
      </c>
      <c r="B543">
        <v>611</v>
      </c>
      <c r="C543" t="s">
        <v>54</v>
      </c>
      <c r="D543">
        <v>2.8</v>
      </c>
      <c r="E543">
        <v>8.100000000000005</v>
      </c>
      <c r="F543">
        <v>99.680955622230343</v>
      </c>
      <c r="G543">
        <v>0.91141967574359317</v>
      </c>
    </row>
    <row r="544" spans="1:7" x14ac:dyDescent="0.25">
      <c r="A544" s="2">
        <v>542</v>
      </c>
      <c r="B544">
        <v>612</v>
      </c>
      <c r="C544" t="s">
        <v>54</v>
      </c>
      <c r="D544">
        <v>2.8</v>
      </c>
      <c r="E544">
        <v>8.2000000000000046</v>
      </c>
      <c r="F544">
        <v>99.557418419979015</v>
      </c>
      <c r="G544">
        <v>0.91124889878512638</v>
      </c>
    </row>
    <row r="545" spans="1:7" x14ac:dyDescent="0.25">
      <c r="A545" s="2">
        <v>543</v>
      </c>
      <c r="B545">
        <v>613</v>
      </c>
      <c r="C545" t="s">
        <v>54</v>
      </c>
      <c r="D545">
        <v>2.8</v>
      </c>
      <c r="E545">
        <v>8.3000000000000043</v>
      </c>
      <c r="F545">
        <v>99.428093118685666</v>
      </c>
      <c r="G545">
        <v>0.9110225310875355</v>
      </c>
    </row>
    <row r="546" spans="1:7" x14ac:dyDescent="0.25">
      <c r="A546" s="2">
        <v>544</v>
      </c>
      <c r="B546">
        <v>614</v>
      </c>
      <c r="C546" t="s">
        <v>54</v>
      </c>
      <c r="D546">
        <v>2.8</v>
      </c>
      <c r="E546">
        <v>8.4000000000000057</v>
      </c>
      <c r="F546">
        <v>99.292476504367428</v>
      </c>
      <c r="G546">
        <v>0.91073270093099823</v>
      </c>
    </row>
    <row r="547" spans="1:7" x14ac:dyDescent="0.25">
      <c r="A547" s="2">
        <v>545</v>
      </c>
      <c r="B547">
        <v>615</v>
      </c>
      <c r="C547" t="s">
        <v>54</v>
      </c>
      <c r="D547">
        <v>2.8</v>
      </c>
      <c r="E547">
        <v>8.5000000000000053</v>
      </c>
      <c r="F547">
        <v>99.149912881133801</v>
      </c>
      <c r="G547">
        <v>0.91037017292781486</v>
      </c>
    </row>
    <row r="548" spans="1:7" x14ac:dyDescent="0.25">
      <c r="A548" s="2">
        <v>546</v>
      </c>
      <c r="B548">
        <v>616</v>
      </c>
      <c r="C548" t="s">
        <v>54</v>
      </c>
      <c r="D548">
        <v>2.8</v>
      </c>
      <c r="E548">
        <v>8.600000000000005</v>
      </c>
      <c r="F548">
        <v>98.999594071186763</v>
      </c>
      <c r="G548">
        <v>0.90992434802240685</v>
      </c>
    </row>
    <row r="549" spans="1:7" x14ac:dyDescent="0.25">
      <c r="A549" s="2">
        <v>547</v>
      </c>
      <c r="B549">
        <v>617</v>
      </c>
      <c r="C549" t="s">
        <v>54</v>
      </c>
      <c r="D549">
        <v>2.8</v>
      </c>
      <c r="E549">
        <v>8.7000000000000046</v>
      </c>
      <c r="F549">
        <v>98.840559414820703</v>
      </c>
      <c r="G549">
        <v>0.90938326349131715</v>
      </c>
    </row>
    <row r="550" spans="1:7" x14ac:dyDescent="0.25">
      <c r="A550" s="2">
        <v>548</v>
      </c>
      <c r="B550">
        <v>618</v>
      </c>
      <c r="C550" t="s">
        <v>54</v>
      </c>
      <c r="D550">
        <v>2.8</v>
      </c>
      <c r="E550">
        <v>8.8000000000000043</v>
      </c>
      <c r="F550">
        <v>98.671695770422474</v>
      </c>
      <c r="G550">
        <v>0.90873359294321066</v>
      </c>
    </row>
    <row r="551" spans="1:7" x14ac:dyDescent="0.25">
      <c r="A551" s="2">
        <v>549</v>
      </c>
      <c r="B551">
        <v>619</v>
      </c>
      <c r="C551" t="s">
        <v>54</v>
      </c>
      <c r="D551">
        <v>2.8</v>
      </c>
      <c r="E551">
        <v>8.9000000000000057</v>
      </c>
      <c r="F551">
        <v>98.491737514471339</v>
      </c>
      <c r="G551">
        <v>0.9079606463188733</v>
      </c>
    </row>
    <row r="552" spans="1:7" x14ac:dyDescent="0.25">
      <c r="A552" s="2">
        <v>550</v>
      </c>
      <c r="B552">
        <v>620</v>
      </c>
      <c r="C552" t="s">
        <v>54</v>
      </c>
      <c r="D552">
        <v>2.8</v>
      </c>
      <c r="E552">
        <v>9.0000000000000053</v>
      </c>
      <c r="F552">
        <v>98.299266541539026</v>
      </c>
      <c r="G552">
        <v>0.90704836989121307</v>
      </c>
    </row>
    <row r="553" spans="1:7" x14ac:dyDescent="0.25">
      <c r="A553" s="2">
        <v>551</v>
      </c>
      <c r="B553">
        <v>621</v>
      </c>
      <c r="C553" t="s">
        <v>54</v>
      </c>
      <c r="D553">
        <v>2.8</v>
      </c>
      <c r="E553">
        <v>9.100000000000005</v>
      </c>
      <c r="F553">
        <v>98.092712264289688</v>
      </c>
      <c r="G553">
        <v>0.90597934626525922</v>
      </c>
    </row>
    <row r="554" spans="1:7" x14ac:dyDescent="0.25">
      <c r="A554" s="2">
        <v>552</v>
      </c>
      <c r="B554">
        <v>622</v>
      </c>
      <c r="C554" t="s">
        <v>54</v>
      </c>
      <c r="D554">
        <v>2.8</v>
      </c>
      <c r="E554">
        <v>9.2000000000000064</v>
      </c>
      <c r="F554">
        <v>97.870351613479912</v>
      </c>
      <c r="G554">
        <v>0.90473479437816318</v>
      </c>
    </row>
    <row r="555" spans="1:7" x14ac:dyDescent="0.25">
      <c r="A555" s="2">
        <v>553</v>
      </c>
      <c r="B555">
        <v>623</v>
      </c>
      <c r="C555" t="s">
        <v>54</v>
      </c>
      <c r="D555">
        <v>2.8</v>
      </c>
      <c r="E555">
        <v>9.300000000000006</v>
      </c>
      <c r="F555">
        <v>97.630309037958753</v>
      </c>
      <c r="G555">
        <v>0.90329456949919684</v>
      </c>
    </row>
    <row r="556" spans="1:7" x14ac:dyDescent="0.25">
      <c r="A556" s="2">
        <v>554</v>
      </c>
      <c r="B556">
        <v>624</v>
      </c>
      <c r="C556" t="s">
        <v>54</v>
      </c>
      <c r="D556">
        <v>2.8</v>
      </c>
      <c r="E556">
        <v>9.4000000000000057</v>
      </c>
      <c r="F556">
        <v>97.37055650466769</v>
      </c>
      <c r="G556">
        <v>0.90163716322975496</v>
      </c>
    </row>
    <row r="557" spans="1:7" x14ac:dyDescent="0.25">
      <c r="A557" s="2">
        <v>555</v>
      </c>
      <c r="B557">
        <v>625</v>
      </c>
      <c r="C557" t="s">
        <v>54</v>
      </c>
      <c r="D557">
        <v>2.8</v>
      </c>
      <c r="E557">
        <v>9.5000000000000053</v>
      </c>
      <c r="F557">
        <v>97.088913498640608</v>
      </c>
      <c r="G557">
        <v>0.89973970350335297</v>
      </c>
    </row>
    <row r="558" spans="1:7" x14ac:dyDescent="0.25">
      <c r="A558" s="2">
        <v>556</v>
      </c>
      <c r="B558">
        <v>626</v>
      </c>
      <c r="C558" t="s">
        <v>54</v>
      </c>
      <c r="D558">
        <v>2.8</v>
      </c>
      <c r="E558">
        <v>9.600000000000005</v>
      </c>
      <c r="F558">
        <v>96.783047023003874</v>
      </c>
      <c r="G558">
        <v>0.89757795458562839</v>
      </c>
    </row>
    <row r="559" spans="1:7" x14ac:dyDescent="0.25">
      <c r="A559" s="2">
        <v>557</v>
      </c>
      <c r="B559">
        <v>627</v>
      </c>
      <c r="C559" t="s">
        <v>54</v>
      </c>
      <c r="D559">
        <v>2.8</v>
      </c>
      <c r="E559">
        <v>9.7000000000000064</v>
      </c>
      <c r="F559">
        <v>96.450471598976279</v>
      </c>
      <c r="G559">
        <v>0.89512631707433987</v>
      </c>
    </row>
    <row r="560" spans="1:7" x14ac:dyDescent="0.25">
      <c r="A560" s="2">
        <v>558</v>
      </c>
      <c r="B560">
        <v>628</v>
      </c>
      <c r="C560" t="s">
        <v>54</v>
      </c>
      <c r="D560">
        <v>2.8</v>
      </c>
      <c r="E560">
        <v>9.800000000000006</v>
      </c>
      <c r="F560">
        <v>96.088549265869062</v>
      </c>
      <c r="G560">
        <v>0.89235782789936824</v>
      </c>
    </row>
    <row r="561" spans="1:7" x14ac:dyDescent="0.25">
      <c r="A561" s="2">
        <v>559</v>
      </c>
      <c r="B561">
        <v>629</v>
      </c>
      <c r="C561" t="s">
        <v>54</v>
      </c>
      <c r="D561">
        <v>2.8</v>
      </c>
      <c r="E561">
        <v>9.9000000000000057</v>
      </c>
      <c r="F561">
        <v>95.694489581085861</v>
      </c>
      <c r="G561">
        <v>0.88924416032271525</v>
      </c>
    </row>
    <row r="562" spans="1:7" x14ac:dyDescent="0.25">
      <c r="A562" s="2">
        <v>560</v>
      </c>
      <c r="B562">
        <v>630</v>
      </c>
      <c r="C562" t="s">
        <v>54</v>
      </c>
      <c r="D562">
        <v>2.9</v>
      </c>
      <c r="E562">
        <v>3</v>
      </c>
      <c r="F562">
        <v>63.12715668292963</v>
      </c>
      <c r="G562">
        <v>0.64240844306877176</v>
      </c>
    </row>
    <row r="563" spans="1:7" x14ac:dyDescent="0.25">
      <c r="A563" s="2">
        <v>561</v>
      </c>
      <c r="B563">
        <v>631</v>
      </c>
      <c r="C563" t="s">
        <v>54</v>
      </c>
      <c r="D563">
        <v>2.9</v>
      </c>
      <c r="E563">
        <v>3.1</v>
      </c>
      <c r="F563">
        <v>66.178200612918928</v>
      </c>
      <c r="G563">
        <v>0.6665259905978228</v>
      </c>
    </row>
    <row r="564" spans="1:7" x14ac:dyDescent="0.25">
      <c r="A564" s="2">
        <v>562</v>
      </c>
      <c r="B564">
        <v>632</v>
      </c>
      <c r="C564" t="s">
        <v>54</v>
      </c>
      <c r="D564">
        <v>2.9</v>
      </c>
      <c r="E564">
        <v>3.2</v>
      </c>
      <c r="F564">
        <v>69.046929347568863</v>
      </c>
      <c r="G564">
        <v>0.68918118149187646</v>
      </c>
    </row>
    <row r="565" spans="1:7" x14ac:dyDescent="0.25">
      <c r="A565" s="2">
        <v>563</v>
      </c>
      <c r="B565">
        <v>633</v>
      </c>
      <c r="C565" t="s">
        <v>54</v>
      </c>
      <c r="D565">
        <v>2.9</v>
      </c>
      <c r="E565">
        <v>3.3</v>
      </c>
      <c r="F565">
        <v>71.740616250182185</v>
      </c>
      <c r="G565">
        <v>0.71043569109291016</v>
      </c>
    </row>
    <row r="566" spans="1:7" x14ac:dyDescent="0.25">
      <c r="A566" s="2">
        <v>564</v>
      </c>
      <c r="B566">
        <v>634</v>
      </c>
      <c r="C566" t="s">
        <v>54</v>
      </c>
      <c r="D566">
        <v>2.9</v>
      </c>
      <c r="E566">
        <v>3.4</v>
      </c>
      <c r="F566">
        <v>74.26638220215402</v>
      </c>
      <c r="G566">
        <v>0.73034983107502316</v>
      </c>
    </row>
    <row r="567" spans="1:7" x14ac:dyDescent="0.25">
      <c r="A567" s="2">
        <v>565</v>
      </c>
      <c r="B567">
        <v>635</v>
      </c>
      <c r="C567" t="s">
        <v>54</v>
      </c>
      <c r="D567">
        <v>2.9</v>
      </c>
      <c r="E567">
        <v>3.5</v>
      </c>
      <c r="F567">
        <v>76.631195602971928</v>
      </c>
      <c r="G567">
        <v>0.74898254944443599</v>
      </c>
    </row>
    <row r="568" spans="1:7" x14ac:dyDescent="0.25">
      <c r="A568" s="2">
        <v>566</v>
      </c>
      <c r="B568">
        <v>636</v>
      </c>
      <c r="C568" t="s">
        <v>54</v>
      </c>
      <c r="D568">
        <v>2.9</v>
      </c>
      <c r="E568">
        <v>3.600000000000001</v>
      </c>
      <c r="F568">
        <v>78.841872370215953</v>
      </c>
      <c r="G568">
        <v>0.76639143053949099</v>
      </c>
    </row>
    <row r="569" spans="1:7" x14ac:dyDescent="0.25">
      <c r="A569" s="2">
        <v>567</v>
      </c>
      <c r="B569">
        <v>637</v>
      </c>
      <c r="C569" t="s">
        <v>54</v>
      </c>
      <c r="D569">
        <v>2.9</v>
      </c>
      <c r="E569">
        <v>3.7000000000000011</v>
      </c>
      <c r="F569">
        <v>80.905075939558529</v>
      </c>
      <c r="G569">
        <v>0.78263269503065191</v>
      </c>
    </row>
    <row r="570" spans="1:7" x14ac:dyDescent="0.25">
      <c r="A570" s="2">
        <v>568</v>
      </c>
      <c r="B570">
        <v>638</v>
      </c>
      <c r="C570" t="s">
        <v>54</v>
      </c>
      <c r="D570">
        <v>2.9</v>
      </c>
      <c r="E570">
        <v>3.8000000000000012</v>
      </c>
      <c r="F570">
        <v>82.827317264764602</v>
      </c>
      <c r="G570">
        <v>0.79776119992050443</v>
      </c>
    </row>
    <row r="571" spans="1:7" x14ac:dyDescent="0.25">
      <c r="A571" s="2">
        <v>569</v>
      </c>
      <c r="B571">
        <v>639</v>
      </c>
      <c r="C571" t="s">
        <v>54</v>
      </c>
      <c r="D571">
        <v>2.9</v>
      </c>
      <c r="E571">
        <v>3.9000000000000008</v>
      </c>
      <c r="F571">
        <v>84.614954817691412</v>
      </c>
      <c r="G571">
        <v>0.81183043854375514</v>
      </c>
    </row>
    <row r="572" spans="1:7" x14ac:dyDescent="0.25">
      <c r="A572" s="2">
        <v>570</v>
      </c>
      <c r="B572">
        <v>640</v>
      </c>
      <c r="C572" t="s">
        <v>54</v>
      </c>
      <c r="D572">
        <v>2.9</v>
      </c>
      <c r="E572">
        <v>4.0000000000000009</v>
      </c>
      <c r="F572">
        <v>86.274194588288822</v>
      </c>
      <c r="G572">
        <v>0.82489254056723305</v>
      </c>
    </row>
    <row r="573" spans="1:7" x14ac:dyDescent="0.25">
      <c r="A573" s="2">
        <v>571</v>
      </c>
      <c r="B573">
        <v>641</v>
      </c>
      <c r="C573" t="s">
        <v>54</v>
      </c>
      <c r="D573">
        <v>2.9</v>
      </c>
      <c r="E573">
        <v>4.1000000000000014</v>
      </c>
      <c r="F573">
        <v>87.811090084599002</v>
      </c>
      <c r="G573">
        <v>0.83699827198988808</v>
      </c>
    </row>
    <row r="574" spans="1:7" x14ac:dyDescent="0.25">
      <c r="A574" s="2">
        <v>572</v>
      </c>
      <c r="B574">
        <v>642</v>
      </c>
      <c r="C574" t="s">
        <v>54</v>
      </c>
      <c r="D574">
        <v>2.9</v>
      </c>
      <c r="E574">
        <v>4.2000000000000011</v>
      </c>
      <c r="F574">
        <v>89.231542332756604</v>
      </c>
      <c r="G574">
        <v>0.84819703514279221</v>
      </c>
    </row>
    <row r="575" spans="1:7" x14ac:dyDescent="0.25">
      <c r="A575" s="2">
        <v>573</v>
      </c>
      <c r="B575">
        <v>643</v>
      </c>
      <c r="C575" t="s">
        <v>54</v>
      </c>
      <c r="D575">
        <v>2.9</v>
      </c>
      <c r="E575">
        <v>4.3000000000000007</v>
      </c>
      <c r="F575">
        <v>90.541299876988731</v>
      </c>
      <c r="G575">
        <v>0.85853686868913859</v>
      </c>
    </row>
    <row r="576" spans="1:7" x14ac:dyDescent="0.25">
      <c r="A576" s="2">
        <v>574</v>
      </c>
      <c r="B576">
        <v>644</v>
      </c>
      <c r="C576" t="s">
        <v>54</v>
      </c>
      <c r="D576">
        <v>2.9</v>
      </c>
      <c r="E576">
        <v>4.4000000000000012</v>
      </c>
      <c r="F576">
        <v>91.745958779614895</v>
      </c>
      <c r="G576">
        <v>0.86806444762424229</v>
      </c>
    </row>
    <row r="577" spans="1:7" x14ac:dyDescent="0.25">
      <c r="A577" s="2">
        <v>575</v>
      </c>
      <c r="B577">
        <v>645</v>
      </c>
      <c r="C577" t="s">
        <v>54</v>
      </c>
      <c r="D577">
        <v>2.9</v>
      </c>
      <c r="E577">
        <v>4.5000000000000018</v>
      </c>
      <c r="F577">
        <v>92.850962621047088</v>
      </c>
      <c r="G577">
        <v>0.87682508327553965</v>
      </c>
    </row>
    <row r="578" spans="1:7" x14ac:dyDescent="0.25">
      <c r="A578" s="2">
        <v>576</v>
      </c>
      <c r="B578">
        <v>646</v>
      </c>
      <c r="C578" t="s">
        <v>54</v>
      </c>
      <c r="D578">
        <v>2.9</v>
      </c>
      <c r="E578">
        <v>4.6000000000000014</v>
      </c>
      <c r="F578">
        <v>93.861602499789683</v>
      </c>
      <c r="G578">
        <v>0.88486272330258886</v>
      </c>
    </row>
    <row r="579" spans="1:7" x14ac:dyDescent="0.25">
      <c r="A579" s="2">
        <v>577</v>
      </c>
      <c r="B579">
        <v>647</v>
      </c>
      <c r="C579" t="s">
        <v>54</v>
      </c>
      <c r="D579">
        <v>2.9</v>
      </c>
      <c r="E579">
        <v>4.7000000000000011</v>
      </c>
      <c r="F579">
        <v>94.78301703243956</v>
      </c>
      <c r="G579">
        <v>0.89221995169706969</v>
      </c>
    </row>
    <row r="580" spans="1:7" x14ac:dyDescent="0.25">
      <c r="A580" s="2">
        <v>578</v>
      </c>
      <c r="B580">
        <v>648</v>
      </c>
      <c r="C580" t="s">
        <v>54</v>
      </c>
      <c r="D580">
        <v>2.9</v>
      </c>
      <c r="E580">
        <v>4.8000000000000016</v>
      </c>
      <c r="F580">
        <v>95.620192353685965</v>
      </c>
      <c r="G580">
        <v>0.89893798878278353</v>
      </c>
    </row>
    <row r="581" spans="1:7" x14ac:dyDescent="0.25">
      <c r="A581" s="2">
        <v>579</v>
      </c>
      <c r="B581">
        <v>649</v>
      </c>
      <c r="C581" t="s">
        <v>54</v>
      </c>
      <c r="D581">
        <v>2.9</v>
      </c>
      <c r="E581">
        <v>4.9000000000000021</v>
      </c>
      <c r="F581">
        <v>96.37796211631067</v>
      </c>
      <c r="G581">
        <v>0.90505669121565291</v>
      </c>
    </row>
    <row r="582" spans="1:7" x14ac:dyDescent="0.25">
      <c r="A582" s="2">
        <v>580</v>
      </c>
      <c r="B582">
        <v>650</v>
      </c>
      <c r="C582" t="s">
        <v>54</v>
      </c>
      <c r="D582">
        <v>2.9</v>
      </c>
      <c r="E582">
        <v>5.0000000000000018</v>
      </c>
      <c r="F582">
        <v>97.061007491187794</v>
      </c>
      <c r="G582">
        <v>0.91061455198372232</v>
      </c>
    </row>
    <row r="583" spans="1:7" x14ac:dyDescent="0.25">
      <c r="A583" s="2">
        <v>581</v>
      </c>
      <c r="B583">
        <v>651</v>
      </c>
      <c r="C583" t="s">
        <v>54</v>
      </c>
      <c r="D583">
        <v>2.9</v>
      </c>
      <c r="E583">
        <v>5.1000000000000014</v>
      </c>
      <c r="F583">
        <v>97.673857167283956</v>
      </c>
      <c r="G583">
        <v>0.91564870040715807</v>
      </c>
    </row>
    <row r="584" spans="1:7" x14ac:dyDescent="0.25">
      <c r="A584" s="2">
        <v>582</v>
      </c>
      <c r="B584">
        <v>652</v>
      </c>
      <c r="C584" t="s">
        <v>54</v>
      </c>
      <c r="D584">
        <v>2.9</v>
      </c>
      <c r="E584">
        <v>5.200000000000002</v>
      </c>
      <c r="F584">
        <v>98.220887351658192</v>
      </c>
      <c r="G584">
        <v>0.92019490213824762</v>
      </c>
    </row>
    <row r="585" spans="1:7" x14ac:dyDescent="0.25">
      <c r="A585" s="2">
        <v>583</v>
      </c>
      <c r="B585">
        <v>653</v>
      </c>
      <c r="C585" t="s">
        <v>54</v>
      </c>
      <c r="D585">
        <v>2.9</v>
      </c>
      <c r="E585">
        <v>5.3000000000000016</v>
      </c>
      <c r="F585">
        <v>98.706321769461994</v>
      </c>
      <c r="G585">
        <v>0.92428755916140004</v>
      </c>
    </row>
    <row r="586" spans="1:7" x14ac:dyDescent="0.25">
      <c r="A586" s="2">
        <v>584</v>
      </c>
      <c r="B586">
        <v>654</v>
      </c>
      <c r="C586" t="s">
        <v>54</v>
      </c>
      <c r="D586">
        <v>2.9</v>
      </c>
      <c r="E586">
        <v>5.4000000000000021</v>
      </c>
      <c r="F586">
        <v>99.134231663939261</v>
      </c>
      <c r="G586">
        <v>0.92795970979314613</v>
      </c>
    </row>
    <row r="587" spans="1:7" x14ac:dyDescent="0.25">
      <c r="A587" s="2">
        <v>585</v>
      </c>
      <c r="B587">
        <v>655</v>
      </c>
      <c r="C587" t="s">
        <v>54</v>
      </c>
      <c r="D587">
        <v>2.9</v>
      </c>
      <c r="E587">
        <v>5.5000000000000018</v>
      </c>
      <c r="F587">
        <v>99.508535796426358</v>
      </c>
      <c r="G587">
        <v>0.93124302868213837</v>
      </c>
    </row>
    <row r="588" spans="1:7" x14ac:dyDescent="0.25">
      <c r="A588" s="2">
        <v>586</v>
      </c>
      <c r="B588">
        <v>656</v>
      </c>
      <c r="C588" t="s">
        <v>54</v>
      </c>
      <c r="D588">
        <v>2.9</v>
      </c>
      <c r="E588">
        <v>5.6000000000000023</v>
      </c>
      <c r="F588">
        <v>99.833000446352074</v>
      </c>
      <c r="G588">
        <v>0.93416782680915089</v>
      </c>
    </row>
    <row r="589" spans="1:7" x14ac:dyDescent="0.25">
      <c r="A589" s="2">
        <v>587</v>
      </c>
      <c r="B589">
        <v>657</v>
      </c>
      <c r="C589" t="s">
        <v>54</v>
      </c>
      <c r="D589">
        <v>2.9</v>
      </c>
      <c r="E589">
        <v>5.7000000000000028</v>
      </c>
      <c r="F589">
        <v>100.1112394112377</v>
      </c>
      <c r="G589">
        <v>0.93676305148707872</v>
      </c>
    </row>
    <row r="590" spans="1:7" x14ac:dyDescent="0.25">
      <c r="A590" s="2">
        <v>588</v>
      </c>
      <c r="B590">
        <v>658</v>
      </c>
      <c r="C590" t="s">
        <v>54</v>
      </c>
      <c r="D590">
        <v>2.9</v>
      </c>
      <c r="E590">
        <v>5.8000000000000016</v>
      </c>
      <c r="F590">
        <v>100.3467140066968</v>
      </c>
      <c r="G590">
        <v>0.93905628636093941</v>
      </c>
    </row>
    <row r="591" spans="1:7" x14ac:dyDescent="0.25">
      <c r="A591" s="2">
        <v>589</v>
      </c>
      <c r="B591">
        <v>659</v>
      </c>
      <c r="C591" t="s">
        <v>54</v>
      </c>
      <c r="D591">
        <v>2.9</v>
      </c>
      <c r="E591">
        <v>5.9000000000000021</v>
      </c>
      <c r="F591">
        <v>100.5427330664355</v>
      </c>
      <c r="G591">
        <v>0.94107375140787153</v>
      </c>
    </row>
    <row r="592" spans="1:7" x14ac:dyDescent="0.25">
      <c r="A592" s="2">
        <v>590</v>
      </c>
      <c r="B592">
        <v>660</v>
      </c>
      <c r="C592" t="s">
        <v>54</v>
      </c>
      <c r="D592">
        <v>2.9</v>
      </c>
      <c r="E592">
        <v>6.0000000000000027</v>
      </c>
      <c r="F592">
        <v>100.70245294225251</v>
      </c>
      <c r="G592">
        <v>0.94284030293713528</v>
      </c>
    </row>
    <row r="593" spans="1:7" x14ac:dyDescent="0.25">
      <c r="A593" s="2">
        <v>591</v>
      </c>
      <c r="B593">
        <v>661</v>
      </c>
      <c r="C593" t="s">
        <v>54</v>
      </c>
      <c r="D593">
        <v>2.9</v>
      </c>
      <c r="E593">
        <v>6.1000000000000032</v>
      </c>
      <c r="F593">
        <v>100.8288775040386</v>
      </c>
      <c r="G593">
        <v>0.94437943359011256</v>
      </c>
    </row>
    <row r="594" spans="1:7" x14ac:dyDescent="0.25">
      <c r="A594" s="2">
        <v>592</v>
      </c>
      <c r="B594">
        <v>662</v>
      </c>
      <c r="C594" t="s">
        <v>54</v>
      </c>
      <c r="D594">
        <v>2.9</v>
      </c>
      <c r="E594">
        <v>6.2000000000000028</v>
      </c>
      <c r="F594">
        <v>100.9248581397774</v>
      </c>
      <c r="G594">
        <v>0.94571327234030711</v>
      </c>
    </row>
    <row r="595" spans="1:7" x14ac:dyDescent="0.25">
      <c r="A595" s="2">
        <v>593</v>
      </c>
      <c r="B595">
        <v>663</v>
      </c>
      <c r="C595" t="s">
        <v>54</v>
      </c>
      <c r="D595">
        <v>2.9</v>
      </c>
      <c r="E595">
        <v>6.3000000000000016</v>
      </c>
      <c r="F595">
        <v>100.99309375554461</v>
      </c>
      <c r="G595">
        <v>0.9468625844933436</v>
      </c>
    </row>
    <row r="596" spans="1:7" x14ac:dyDescent="0.25">
      <c r="A596" s="2">
        <v>594</v>
      </c>
      <c r="B596">
        <v>664</v>
      </c>
      <c r="C596" t="s">
        <v>54</v>
      </c>
      <c r="D596">
        <v>2.9</v>
      </c>
      <c r="E596">
        <v>6.400000000000003</v>
      </c>
      <c r="F596">
        <v>101.0361307755087</v>
      </c>
      <c r="G596">
        <v>0.94784677168696851</v>
      </c>
    </row>
    <row r="597" spans="1:7" x14ac:dyDescent="0.25">
      <c r="A597" s="2">
        <v>595</v>
      </c>
      <c r="B597">
        <v>665</v>
      </c>
      <c r="C597" t="s">
        <v>54</v>
      </c>
      <c r="D597">
        <v>2.9</v>
      </c>
      <c r="E597">
        <v>6.5000000000000044</v>
      </c>
      <c r="F597">
        <v>101.05636314193021</v>
      </c>
      <c r="G597">
        <v>0.94868387189105063</v>
      </c>
    </row>
    <row r="598" spans="1:7" x14ac:dyDescent="0.25">
      <c r="A598" s="2">
        <v>596</v>
      </c>
      <c r="B598">
        <v>666</v>
      </c>
      <c r="C598" t="s">
        <v>54</v>
      </c>
      <c r="D598">
        <v>2.9</v>
      </c>
      <c r="E598">
        <v>6.6000000000000032</v>
      </c>
      <c r="F598">
        <v>101.0560323151625</v>
      </c>
      <c r="G598">
        <v>0.94939055940757933</v>
      </c>
    </row>
    <row r="599" spans="1:7" x14ac:dyDescent="0.25">
      <c r="A599" s="2">
        <v>597</v>
      </c>
      <c r="B599">
        <v>667</v>
      </c>
      <c r="C599" t="s">
        <v>54</v>
      </c>
      <c r="D599">
        <v>2.9</v>
      </c>
      <c r="E599">
        <v>6.7000000000000028</v>
      </c>
      <c r="F599">
        <v>101.0372272736511</v>
      </c>
      <c r="G599">
        <v>0.94998214487066612</v>
      </c>
    </row>
    <row r="600" spans="1:7" x14ac:dyDescent="0.25">
      <c r="A600" s="2">
        <v>598</v>
      </c>
      <c r="B600">
        <v>668</v>
      </c>
      <c r="C600" t="s">
        <v>54</v>
      </c>
      <c r="D600">
        <v>2.9</v>
      </c>
      <c r="E600">
        <v>6.8000000000000034</v>
      </c>
      <c r="F600">
        <v>101.0018845139342</v>
      </c>
      <c r="G600">
        <v>0.95047257524654394</v>
      </c>
    </row>
    <row r="601" spans="1:7" x14ac:dyDescent="0.25">
      <c r="A601" s="2">
        <v>599</v>
      </c>
      <c r="B601">
        <v>669</v>
      </c>
      <c r="C601" t="s">
        <v>54</v>
      </c>
      <c r="D601">
        <v>2.9</v>
      </c>
      <c r="E601">
        <v>6.9000000000000039</v>
      </c>
      <c r="F601">
        <v>100.95178805064209</v>
      </c>
      <c r="G601">
        <v>0.9508744338335674</v>
      </c>
    </row>
    <row r="602" spans="1:7" x14ac:dyDescent="0.25">
      <c r="A602" s="2">
        <v>600</v>
      </c>
      <c r="B602">
        <v>670</v>
      </c>
      <c r="C602" t="s">
        <v>54</v>
      </c>
      <c r="D602">
        <v>2.9</v>
      </c>
      <c r="E602">
        <v>7.0000000000000044</v>
      </c>
      <c r="F602">
        <v>100.8885694164979</v>
      </c>
      <c r="G602">
        <v>0.95119894026221241</v>
      </c>
    </row>
    <row r="603" spans="1:7" x14ac:dyDescent="0.25">
      <c r="A603" s="2">
        <v>601</v>
      </c>
      <c r="B603">
        <v>671</v>
      </c>
      <c r="C603" t="s">
        <v>54</v>
      </c>
      <c r="D603">
        <v>2.9</v>
      </c>
      <c r="E603">
        <v>7.1000000000000032</v>
      </c>
      <c r="F603">
        <v>100.8137076623169</v>
      </c>
      <c r="G603">
        <v>0.95145595049507692</v>
      </c>
    </row>
    <row r="604" spans="1:7" x14ac:dyDescent="0.25">
      <c r="A604" s="2">
        <v>602</v>
      </c>
      <c r="B604">
        <v>672</v>
      </c>
      <c r="C604" t="s">
        <v>54</v>
      </c>
      <c r="D604">
        <v>2.9</v>
      </c>
      <c r="E604">
        <v>7.2000000000000037</v>
      </c>
      <c r="F604">
        <v>100.72852935700701</v>
      </c>
      <c r="G604">
        <v>0.95165395682688025</v>
      </c>
    </row>
    <row r="605" spans="1:7" x14ac:dyDescent="0.25">
      <c r="A605" s="2">
        <v>603</v>
      </c>
      <c r="B605">
        <v>673</v>
      </c>
      <c r="C605" t="s">
        <v>54</v>
      </c>
      <c r="D605">
        <v>2.9</v>
      </c>
      <c r="E605">
        <v>7.3000000000000043</v>
      </c>
      <c r="F605">
        <v>100.63420858756839</v>
      </c>
      <c r="G605">
        <v>0.95180008788446313</v>
      </c>
    </row>
    <row r="606" spans="1:7" x14ac:dyDescent="0.25">
      <c r="A606" s="2">
        <v>604</v>
      </c>
      <c r="B606">
        <v>674</v>
      </c>
      <c r="C606" t="s">
        <v>54</v>
      </c>
      <c r="D606">
        <v>2.9</v>
      </c>
      <c r="E606">
        <v>7.4000000000000039</v>
      </c>
      <c r="F606">
        <v>100.5317669590937</v>
      </c>
      <c r="G606">
        <v>0.9519001086267882</v>
      </c>
    </row>
    <row r="607" spans="1:7" x14ac:dyDescent="0.25">
      <c r="A607" s="2">
        <v>605</v>
      </c>
      <c r="B607">
        <v>675</v>
      </c>
      <c r="C607" t="s">
        <v>54</v>
      </c>
      <c r="D607">
        <v>2.9</v>
      </c>
      <c r="E607">
        <v>7.5000000000000044</v>
      </c>
      <c r="F607">
        <v>100.42207359476819</v>
      </c>
      <c r="G607">
        <v>0.95195842034493916</v>
      </c>
    </row>
    <row r="608" spans="1:7" x14ac:dyDescent="0.25">
      <c r="A608" s="2">
        <v>606</v>
      </c>
      <c r="B608">
        <v>676</v>
      </c>
      <c r="C608" t="s">
        <v>54</v>
      </c>
      <c r="D608">
        <v>2.9</v>
      </c>
      <c r="E608">
        <v>7.6000000000000041</v>
      </c>
      <c r="F608">
        <v>100.3058451358694</v>
      </c>
      <c r="G608">
        <v>0.95197806066212209</v>
      </c>
    </row>
    <row r="609" spans="1:7" x14ac:dyDescent="0.25">
      <c r="A609" s="2">
        <v>607</v>
      </c>
      <c r="B609">
        <v>677</v>
      </c>
      <c r="C609" t="s">
        <v>54</v>
      </c>
      <c r="D609">
        <v>2.9</v>
      </c>
      <c r="E609">
        <v>7.7000000000000046</v>
      </c>
      <c r="F609">
        <v>100.18364574176729</v>
      </c>
      <c r="G609">
        <v>0.95196070353366413</v>
      </c>
    </row>
    <row r="610" spans="1:7" x14ac:dyDescent="0.25">
      <c r="A610" s="2">
        <v>608</v>
      </c>
      <c r="B610">
        <v>678</v>
      </c>
      <c r="C610" t="s">
        <v>54</v>
      </c>
      <c r="D610">
        <v>2.9</v>
      </c>
      <c r="E610">
        <v>7.8000000000000043</v>
      </c>
      <c r="F610">
        <v>100.0558870899244</v>
      </c>
      <c r="G610">
        <v>0.95190665924701368</v>
      </c>
    </row>
    <row r="611" spans="1:7" x14ac:dyDescent="0.25">
      <c r="A611" s="2">
        <v>609</v>
      </c>
      <c r="B611">
        <v>679</v>
      </c>
      <c r="C611" t="s">
        <v>54</v>
      </c>
      <c r="D611">
        <v>2.9</v>
      </c>
      <c r="E611">
        <v>7.9000000000000039</v>
      </c>
      <c r="F611">
        <v>99.92282837589552</v>
      </c>
      <c r="G611">
        <v>0.95181487442174162</v>
      </c>
    </row>
    <row r="612" spans="1:7" x14ac:dyDescent="0.25">
      <c r="A612" s="2">
        <v>610</v>
      </c>
      <c r="B612">
        <v>680</v>
      </c>
      <c r="C612" t="s">
        <v>54</v>
      </c>
      <c r="D612">
        <v>2.9</v>
      </c>
      <c r="E612">
        <v>8.0000000000000036</v>
      </c>
      <c r="F612">
        <v>99.784576313328046</v>
      </c>
      <c r="G612">
        <v>0.95168293200953968</v>
      </c>
    </row>
    <row r="613" spans="1:7" x14ac:dyDescent="0.25">
      <c r="A613" s="2">
        <v>611</v>
      </c>
      <c r="B613">
        <v>681</v>
      </c>
      <c r="C613" t="s">
        <v>54</v>
      </c>
      <c r="D613">
        <v>2.9</v>
      </c>
      <c r="E613">
        <v>8.100000000000005</v>
      </c>
      <c r="F613">
        <v>99.641085133961724</v>
      </c>
      <c r="G613">
        <v>0.95150705129422142</v>
      </c>
    </row>
    <row r="614" spans="1:7" x14ac:dyDescent="0.25">
      <c r="A614" s="2">
        <v>612</v>
      </c>
      <c r="B614">
        <v>682</v>
      </c>
      <c r="C614" t="s">
        <v>54</v>
      </c>
      <c r="D614">
        <v>2.9</v>
      </c>
      <c r="E614">
        <v>8.2000000000000046</v>
      </c>
      <c r="F614">
        <v>99.492156587628784</v>
      </c>
      <c r="G614">
        <v>0.95128208789172208</v>
      </c>
    </row>
    <row r="615" spans="1:7" x14ac:dyDescent="0.25">
      <c r="A615" s="2">
        <v>613</v>
      </c>
      <c r="B615">
        <v>683</v>
      </c>
      <c r="C615" t="s">
        <v>54</v>
      </c>
      <c r="D615">
        <v>2.9</v>
      </c>
      <c r="E615">
        <v>8.3000000000000043</v>
      </c>
      <c r="F615">
        <v>99.337439942253837</v>
      </c>
      <c r="G615">
        <v>0.95100153375009855</v>
      </c>
    </row>
    <row r="616" spans="1:7" x14ac:dyDescent="0.25">
      <c r="A616" s="2">
        <v>614</v>
      </c>
      <c r="B616">
        <v>684</v>
      </c>
      <c r="C616" t="s">
        <v>54</v>
      </c>
      <c r="D616">
        <v>2.9</v>
      </c>
      <c r="E616">
        <v>8.4000000000000057</v>
      </c>
      <c r="F616">
        <v>99.176431983854002</v>
      </c>
      <c r="G616">
        <v>0.95065751714952884</v>
      </c>
    </row>
    <row r="617" spans="1:7" x14ac:dyDescent="0.25">
      <c r="A617" s="2">
        <v>615</v>
      </c>
      <c r="B617">
        <v>685</v>
      </c>
      <c r="C617" t="s">
        <v>54</v>
      </c>
      <c r="D617">
        <v>2.9</v>
      </c>
      <c r="E617">
        <v>8.5000000000000053</v>
      </c>
      <c r="F617">
        <v>99.008477016538762</v>
      </c>
      <c r="G617">
        <v>0.95024080270231281</v>
      </c>
    </row>
    <row r="618" spans="1:7" x14ac:dyDescent="0.25">
      <c r="A618" s="2">
        <v>616</v>
      </c>
      <c r="B618">
        <v>686</v>
      </c>
      <c r="C618" t="s">
        <v>54</v>
      </c>
      <c r="D618">
        <v>2.9</v>
      </c>
      <c r="E618">
        <v>8.600000000000005</v>
      </c>
      <c r="F618">
        <v>98.832766862510113</v>
      </c>
      <c r="G618">
        <v>0.94974079135287237</v>
      </c>
    </row>
    <row r="619" spans="1:7" x14ac:dyDescent="0.25">
      <c r="A619" s="2">
        <v>617</v>
      </c>
      <c r="B619">
        <v>687</v>
      </c>
      <c r="C619" t="s">
        <v>54</v>
      </c>
      <c r="D619">
        <v>2.9</v>
      </c>
      <c r="E619">
        <v>8.7000000000000046</v>
      </c>
      <c r="F619">
        <v>98.648340862062454</v>
      </c>
      <c r="G619">
        <v>0.94914552037775002</v>
      </c>
    </row>
    <row r="620" spans="1:7" x14ac:dyDescent="0.25">
      <c r="A620" s="2">
        <v>618</v>
      </c>
      <c r="B620">
        <v>688</v>
      </c>
      <c r="C620" t="s">
        <v>54</v>
      </c>
      <c r="D620">
        <v>2.9</v>
      </c>
      <c r="E620">
        <v>8.8000000000000043</v>
      </c>
      <c r="F620">
        <v>98.454085873582613</v>
      </c>
      <c r="G620">
        <v>0.94844166338561098</v>
      </c>
    </row>
    <row r="621" spans="1:7" x14ac:dyDescent="0.25">
      <c r="A621" s="2">
        <v>619</v>
      </c>
      <c r="B621">
        <v>689</v>
      </c>
      <c r="C621" t="s">
        <v>54</v>
      </c>
      <c r="D621">
        <v>2.9</v>
      </c>
      <c r="E621">
        <v>8.9000000000000057</v>
      </c>
      <c r="F621">
        <v>98.248736273549881</v>
      </c>
      <c r="G621">
        <v>0.94761453031724108</v>
      </c>
    </row>
    <row r="622" spans="1:7" x14ac:dyDescent="0.25">
      <c r="A622" s="2">
        <v>620</v>
      </c>
      <c r="B622">
        <v>690</v>
      </c>
      <c r="C622" t="s">
        <v>54</v>
      </c>
      <c r="D622">
        <v>2.9</v>
      </c>
      <c r="E622">
        <v>9.0000000000000053</v>
      </c>
      <c r="F622">
        <v>98.030873956535956</v>
      </c>
      <c r="G622">
        <v>0.94664806744554819</v>
      </c>
    </row>
    <row r="623" spans="1:7" x14ac:dyDescent="0.25">
      <c r="A623" s="2">
        <v>621</v>
      </c>
      <c r="B623">
        <v>691</v>
      </c>
      <c r="C623" t="s">
        <v>54</v>
      </c>
      <c r="D623">
        <v>2.9</v>
      </c>
      <c r="E623">
        <v>9.100000000000005</v>
      </c>
      <c r="F623">
        <v>97.798928335205019</v>
      </c>
      <c r="G623">
        <v>0.94552485737556191</v>
      </c>
    </row>
    <row r="624" spans="1:7" x14ac:dyDescent="0.25">
      <c r="A624" s="2">
        <v>622</v>
      </c>
      <c r="B624">
        <v>692</v>
      </c>
      <c r="C624" t="s">
        <v>54</v>
      </c>
      <c r="D624">
        <v>2.9</v>
      </c>
      <c r="E624">
        <v>9.2000000000000064</v>
      </c>
      <c r="F624">
        <v>97.551176340313646</v>
      </c>
      <c r="G624">
        <v>0.94422611904443321</v>
      </c>
    </row>
    <row r="625" spans="1:7" x14ac:dyDescent="0.25">
      <c r="A625" s="2">
        <v>623</v>
      </c>
      <c r="B625">
        <v>693</v>
      </c>
      <c r="C625" t="s">
        <v>54</v>
      </c>
      <c r="D625">
        <v>2.9</v>
      </c>
      <c r="E625">
        <v>9.300000000000006</v>
      </c>
      <c r="F625">
        <v>97.285742420710875</v>
      </c>
      <c r="G625">
        <v>0.94273170772143433</v>
      </c>
    </row>
    <row r="626" spans="1:7" x14ac:dyDescent="0.25">
      <c r="A626" s="2">
        <v>624</v>
      </c>
      <c r="B626">
        <v>694</v>
      </c>
      <c r="C626" t="s">
        <v>54</v>
      </c>
      <c r="D626">
        <v>2.9</v>
      </c>
      <c r="E626">
        <v>9.4000000000000057</v>
      </c>
      <c r="F626">
        <v>97.000598543338199</v>
      </c>
      <c r="G626">
        <v>0.9410201150079599</v>
      </c>
    </row>
    <row r="627" spans="1:7" x14ac:dyDescent="0.25">
      <c r="A627" s="2">
        <v>625</v>
      </c>
      <c r="B627">
        <v>695</v>
      </c>
      <c r="C627" t="s">
        <v>54</v>
      </c>
      <c r="D627">
        <v>2.9</v>
      </c>
      <c r="E627">
        <v>9.5000000000000053</v>
      </c>
      <c r="F627">
        <v>96.69356419322952</v>
      </c>
      <c r="G627">
        <v>0.93906846883752526</v>
      </c>
    </row>
    <row r="628" spans="1:7" x14ac:dyDescent="0.25">
      <c r="A628" s="2">
        <v>626</v>
      </c>
      <c r="B628">
        <v>696</v>
      </c>
      <c r="C628" t="s">
        <v>54</v>
      </c>
      <c r="D628">
        <v>2.9</v>
      </c>
      <c r="E628">
        <v>9.600000000000005</v>
      </c>
      <c r="F628">
        <v>96.362306373511188</v>
      </c>
      <c r="G628">
        <v>0.93685253347576813</v>
      </c>
    </row>
    <row r="629" spans="1:7" x14ac:dyDescent="0.25">
      <c r="A629" s="2">
        <v>627</v>
      </c>
      <c r="B629">
        <v>697</v>
      </c>
      <c r="C629" t="s">
        <v>54</v>
      </c>
      <c r="D629">
        <v>2.9</v>
      </c>
      <c r="E629">
        <v>9.7000000000000064</v>
      </c>
      <c r="F629">
        <v>96.004339605401981</v>
      </c>
      <c r="G629">
        <v>0.93434670952044707</v>
      </c>
    </row>
    <row r="630" spans="1:7" x14ac:dyDescent="0.25">
      <c r="A630" s="2">
        <v>628</v>
      </c>
      <c r="B630">
        <v>698</v>
      </c>
      <c r="C630" t="s">
        <v>54</v>
      </c>
      <c r="D630">
        <v>2.9</v>
      </c>
      <c r="E630">
        <v>9.800000000000006</v>
      </c>
      <c r="F630">
        <v>95.617025928213167</v>
      </c>
      <c r="G630">
        <v>0.93152403390144289</v>
      </c>
    </row>
    <row r="631" spans="1:7" x14ac:dyDescent="0.25">
      <c r="A631" s="2">
        <v>629</v>
      </c>
      <c r="B631">
        <v>699</v>
      </c>
      <c r="C631" t="s">
        <v>54</v>
      </c>
      <c r="D631">
        <v>2.9</v>
      </c>
      <c r="E631">
        <v>9.9000000000000057</v>
      </c>
      <c r="F631">
        <v>95.197574899348353</v>
      </c>
      <c r="G631">
        <v>0.92835617988075736</v>
      </c>
    </row>
    <row r="632" spans="1:7" x14ac:dyDescent="0.25">
      <c r="A632" s="2">
        <v>630</v>
      </c>
      <c r="B632">
        <v>700</v>
      </c>
      <c r="C632" t="s">
        <v>54</v>
      </c>
      <c r="D632">
        <v>3</v>
      </c>
      <c r="E632">
        <v>3</v>
      </c>
      <c r="F632">
        <v>64.382244742822863</v>
      </c>
      <c r="G632">
        <v>0.685259327265061</v>
      </c>
    </row>
    <row r="633" spans="1:7" x14ac:dyDescent="0.25">
      <c r="A633" s="2">
        <v>631</v>
      </c>
      <c r="B633">
        <v>701</v>
      </c>
      <c r="C633" t="s">
        <v>54</v>
      </c>
      <c r="D633">
        <v>3</v>
      </c>
      <c r="E633">
        <v>3.1</v>
      </c>
      <c r="F633">
        <v>67.407897328730556</v>
      </c>
      <c r="G633">
        <v>0.70932268835007939</v>
      </c>
    </row>
    <row r="634" spans="1:7" x14ac:dyDescent="0.25">
      <c r="A634" s="2">
        <v>632</v>
      </c>
      <c r="B634">
        <v>702</v>
      </c>
      <c r="C634" t="s">
        <v>54</v>
      </c>
      <c r="D634">
        <v>3</v>
      </c>
      <c r="E634">
        <v>3.2</v>
      </c>
      <c r="F634">
        <v>70.251234719298893</v>
      </c>
      <c r="G634">
        <v>0.7319236928001005</v>
      </c>
    </row>
    <row r="635" spans="1:7" x14ac:dyDescent="0.25">
      <c r="A635" s="2">
        <v>633</v>
      </c>
      <c r="B635">
        <v>703</v>
      </c>
      <c r="C635" t="s">
        <v>54</v>
      </c>
      <c r="D635">
        <v>3</v>
      </c>
      <c r="E635">
        <v>3.3</v>
      </c>
      <c r="F635">
        <v>72.919530277830603</v>
      </c>
      <c r="G635">
        <v>0.75312401595710154</v>
      </c>
    </row>
    <row r="636" spans="1:7" x14ac:dyDescent="0.25">
      <c r="A636" s="2">
        <v>634</v>
      </c>
      <c r="B636">
        <v>704</v>
      </c>
      <c r="C636" t="s">
        <v>54</v>
      </c>
      <c r="D636">
        <v>3</v>
      </c>
      <c r="E636">
        <v>3.4</v>
      </c>
      <c r="F636">
        <v>75.41990488572084</v>
      </c>
      <c r="G636">
        <v>0.77298396949518211</v>
      </c>
    </row>
    <row r="637" spans="1:7" x14ac:dyDescent="0.25">
      <c r="A637" s="2">
        <v>635</v>
      </c>
      <c r="B637">
        <v>705</v>
      </c>
      <c r="C637" t="s">
        <v>54</v>
      </c>
      <c r="D637">
        <v>3</v>
      </c>
      <c r="E637">
        <v>3.5</v>
      </c>
      <c r="F637">
        <v>77.759326942457136</v>
      </c>
      <c r="G637">
        <v>0.79156250142056228</v>
      </c>
    </row>
    <row r="638" spans="1:7" x14ac:dyDescent="0.25">
      <c r="A638" s="2">
        <v>636</v>
      </c>
      <c r="B638">
        <v>706</v>
      </c>
      <c r="C638" t="s">
        <v>54</v>
      </c>
      <c r="D638">
        <v>3</v>
      </c>
      <c r="E638">
        <v>3.600000000000001</v>
      </c>
      <c r="F638">
        <v>79.944612365619562</v>
      </c>
      <c r="G638">
        <v>0.80891719607158474</v>
      </c>
    </row>
    <row r="639" spans="1:7" x14ac:dyDescent="0.25">
      <c r="A639" s="2">
        <v>637</v>
      </c>
      <c r="B639">
        <v>707</v>
      </c>
      <c r="C639" t="s">
        <v>54</v>
      </c>
      <c r="D639">
        <v>3</v>
      </c>
      <c r="E639">
        <v>3.7000000000000011</v>
      </c>
      <c r="F639">
        <v>81.982424590880527</v>
      </c>
      <c r="G639">
        <v>0.82510427411871312</v>
      </c>
    </row>
    <row r="640" spans="1:7" x14ac:dyDescent="0.25">
      <c r="A640" s="2">
        <v>638</v>
      </c>
      <c r="B640">
        <v>708</v>
      </c>
      <c r="C640" t="s">
        <v>54</v>
      </c>
      <c r="D640">
        <v>3</v>
      </c>
      <c r="E640">
        <v>3.8000000000000012</v>
      </c>
      <c r="F640">
        <v>83.879274572004988</v>
      </c>
      <c r="G640">
        <v>0.84017859256453309</v>
      </c>
    </row>
    <row r="641" spans="1:7" x14ac:dyDescent="0.25">
      <c r="A641" s="2">
        <v>639</v>
      </c>
      <c r="B641">
        <v>709</v>
      </c>
      <c r="C641" t="s">
        <v>54</v>
      </c>
      <c r="D641">
        <v>3</v>
      </c>
      <c r="E641">
        <v>3.9000000000000008</v>
      </c>
      <c r="F641">
        <v>85.6415207808502</v>
      </c>
      <c r="G641">
        <v>0.85419364474375126</v>
      </c>
    </row>
    <row r="642" spans="1:7" x14ac:dyDescent="0.25">
      <c r="A642" s="2">
        <v>640</v>
      </c>
      <c r="B642">
        <v>710</v>
      </c>
      <c r="C642" t="s">
        <v>54</v>
      </c>
      <c r="D642">
        <v>3</v>
      </c>
      <c r="E642">
        <v>4.0000000000000009</v>
      </c>
      <c r="F642">
        <v>87.275369207366012</v>
      </c>
      <c r="G642">
        <v>0.86720156032319662</v>
      </c>
    </row>
    <row r="643" spans="1:7" x14ac:dyDescent="0.25">
      <c r="A643" s="2">
        <v>641</v>
      </c>
      <c r="B643">
        <v>711</v>
      </c>
      <c r="C643" t="s">
        <v>54</v>
      </c>
      <c r="D643">
        <v>3</v>
      </c>
      <c r="E643">
        <v>4.1000000000000014</v>
      </c>
      <c r="F643">
        <v>88.78687335959458</v>
      </c>
      <c r="G643">
        <v>0.8792531053018191</v>
      </c>
    </row>
    <row r="644" spans="1:7" x14ac:dyDescent="0.25">
      <c r="A644" s="2">
        <v>642</v>
      </c>
      <c r="B644">
        <v>712</v>
      </c>
      <c r="C644" t="s">
        <v>54</v>
      </c>
      <c r="D644">
        <v>3</v>
      </c>
      <c r="E644">
        <v>4.2000000000000011</v>
      </c>
      <c r="F644">
        <v>90.181934263670584</v>
      </c>
      <c r="G644">
        <v>0.89039768201069058</v>
      </c>
    </row>
    <row r="645" spans="1:7" x14ac:dyDescent="0.25">
      <c r="A645" s="2">
        <v>643</v>
      </c>
      <c r="B645">
        <v>713</v>
      </c>
      <c r="C645" t="s">
        <v>54</v>
      </c>
      <c r="D645">
        <v>3</v>
      </c>
      <c r="E645">
        <v>4.3000000000000007</v>
      </c>
      <c r="F645">
        <v>91.466300463821099</v>
      </c>
      <c r="G645">
        <v>0.90068332911300431</v>
      </c>
    </row>
    <row r="646" spans="1:7" x14ac:dyDescent="0.25">
      <c r="A646" s="2">
        <v>644</v>
      </c>
      <c r="B646">
        <v>714</v>
      </c>
      <c r="C646" t="s">
        <v>54</v>
      </c>
      <c r="D646">
        <v>3</v>
      </c>
      <c r="E646">
        <v>4.4000000000000012</v>
      </c>
      <c r="F646">
        <v>92.645568022365666</v>
      </c>
      <c r="G646">
        <v>0.91015672160407546</v>
      </c>
    </row>
    <row r="647" spans="1:7" x14ac:dyDescent="0.25">
      <c r="A647" s="2">
        <v>645</v>
      </c>
      <c r="B647">
        <v>715</v>
      </c>
      <c r="C647" t="s">
        <v>54</v>
      </c>
      <c r="D647">
        <v>3</v>
      </c>
      <c r="E647">
        <v>4.5000000000000018</v>
      </c>
      <c r="F647">
        <v>93.725180519716247</v>
      </c>
      <c r="G647">
        <v>0.91886317081134039</v>
      </c>
    </row>
    <row r="648" spans="1:7" x14ac:dyDescent="0.25">
      <c r="A648" s="2">
        <v>646</v>
      </c>
      <c r="B648">
        <v>716</v>
      </c>
      <c r="C648" t="s">
        <v>54</v>
      </c>
      <c r="D648">
        <v>3</v>
      </c>
      <c r="E648">
        <v>4.6000000000000014</v>
      </c>
      <c r="F648">
        <v>94.710429054377244</v>
      </c>
      <c r="G648">
        <v>0.92684662439435694</v>
      </c>
    </row>
    <row r="649" spans="1:7" x14ac:dyDescent="0.25">
      <c r="A649" s="2">
        <v>647</v>
      </c>
      <c r="B649">
        <v>717</v>
      </c>
      <c r="C649" t="s">
        <v>54</v>
      </c>
      <c r="D649">
        <v>3</v>
      </c>
      <c r="E649">
        <v>4.7000000000000011</v>
      </c>
      <c r="F649">
        <v>95.606452242945508</v>
      </c>
      <c r="G649">
        <v>0.93414966634480523</v>
      </c>
    </row>
    <row r="650" spans="1:7" x14ac:dyDescent="0.25">
      <c r="A650" s="2">
        <v>648</v>
      </c>
      <c r="B650">
        <v>718</v>
      </c>
      <c r="C650" t="s">
        <v>54</v>
      </c>
      <c r="D650">
        <v>3</v>
      </c>
      <c r="E650">
        <v>4.8000000000000016</v>
      </c>
      <c r="F650">
        <v>96.418236220110316</v>
      </c>
      <c r="G650">
        <v>0.94081351698648641</v>
      </c>
    </row>
    <row r="651" spans="1:7" x14ac:dyDescent="0.25">
      <c r="A651" s="2">
        <v>649</v>
      </c>
      <c r="B651">
        <v>719</v>
      </c>
      <c r="C651" t="s">
        <v>54</v>
      </c>
      <c r="D651">
        <v>3</v>
      </c>
      <c r="E651">
        <v>4.9000000000000021</v>
      </c>
      <c r="F651">
        <v>97.150614638653408</v>
      </c>
      <c r="G651">
        <v>0.94687803297532325</v>
      </c>
    </row>
    <row r="652" spans="1:7" x14ac:dyDescent="0.25">
      <c r="A652" s="2">
        <v>650</v>
      </c>
      <c r="B652">
        <v>720</v>
      </c>
      <c r="C652" t="s">
        <v>54</v>
      </c>
      <c r="D652">
        <v>3</v>
      </c>
      <c r="E652">
        <v>5.0000000000000018</v>
      </c>
      <c r="F652">
        <v>97.808268669448921</v>
      </c>
      <c r="G652">
        <v>0.95238170729936023</v>
      </c>
    </row>
    <row r="653" spans="1:7" x14ac:dyDescent="0.25">
      <c r="A653" s="2">
        <v>651</v>
      </c>
      <c r="B653">
        <v>721</v>
      </c>
      <c r="C653" t="s">
        <v>54</v>
      </c>
      <c r="D653">
        <v>3</v>
      </c>
      <c r="E653">
        <v>5.1000000000000014</v>
      </c>
      <c r="F653">
        <v>98.395727001463484</v>
      </c>
      <c r="G653">
        <v>0.95736166927876332</v>
      </c>
    </row>
    <row r="654" spans="1:7" x14ac:dyDescent="0.25">
      <c r="A654" s="2">
        <v>652</v>
      </c>
      <c r="B654">
        <v>722</v>
      </c>
      <c r="C654" t="s">
        <v>54</v>
      </c>
      <c r="D654">
        <v>3</v>
      </c>
      <c r="E654">
        <v>5.200000000000002</v>
      </c>
      <c r="F654">
        <v>98.917365841756123</v>
      </c>
      <c r="G654">
        <v>0.96185368456582032</v>
      </c>
    </row>
    <row r="655" spans="1:7" x14ac:dyDescent="0.25">
      <c r="A655" s="2">
        <v>653</v>
      </c>
      <c r="B655">
        <v>723</v>
      </c>
      <c r="C655" t="s">
        <v>54</v>
      </c>
      <c r="D655">
        <v>3</v>
      </c>
      <c r="E655">
        <v>5.3000000000000016</v>
      </c>
      <c r="F655">
        <v>99.377408915478313</v>
      </c>
      <c r="G655">
        <v>0.9658921551449402</v>
      </c>
    </row>
    <row r="656" spans="1:7" x14ac:dyDescent="0.25">
      <c r="A656" s="2">
        <v>654</v>
      </c>
      <c r="B656">
        <v>724</v>
      </c>
      <c r="C656" t="s">
        <v>54</v>
      </c>
      <c r="D656">
        <v>3</v>
      </c>
      <c r="E656">
        <v>5.4000000000000021</v>
      </c>
      <c r="F656">
        <v>99.779927465873982</v>
      </c>
      <c r="G656">
        <v>0.96951011933265374</v>
      </c>
    </row>
    <row r="657" spans="1:7" x14ac:dyDescent="0.25">
      <c r="A657" s="2">
        <v>655</v>
      </c>
      <c r="B657">
        <v>725</v>
      </c>
      <c r="C657" t="s">
        <v>54</v>
      </c>
      <c r="D657">
        <v>3</v>
      </c>
      <c r="E657">
        <v>5.5000000000000018</v>
      </c>
      <c r="F657">
        <v>100.1288402542795</v>
      </c>
      <c r="G657">
        <v>0.97273925177761333</v>
      </c>
    </row>
    <row r="658" spans="1:7" x14ac:dyDescent="0.25">
      <c r="A658" s="2">
        <v>656</v>
      </c>
      <c r="B658">
        <v>726</v>
      </c>
      <c r="C658" t="s">
        <v>54</v>
      </c>
      <c r="D658">
        <v>3</v>
      </c>
      <c r="E658">
        <v>5.6000000000000023</v>
      </c>
      <c r="F658">
        <v>100.4279135601236</v>
      </c>
      <c r="G658">
        <v>0.97560986346059331</v>
      </c>
    </row>
    <row r="659" spans="1:7" x14ac:dyDescent="0.25">
      <c r="A659" s="2">
        <v>657</v>
      </c>
      <c r="B659">
        <v>727</v>
      </c>
      <c r="C659" t="s">
        <v>54</v>
      </c>
      <c r="D659">
        <v>3</v>
      </c>
      <c r="E659">
        <v>5.7000000000000028</v>
      </c>
      <c r="F659">
        <v>100.6807611809276</v>
      </c>
      <c r="G659">
        <v>0.97815090169448871</v>
      </c>
    </row>
    <row r="660" spans="1:7" x14ac:dyDescent="0.25">
      <c r="A660" s="2">
        <v>658</v>
      </c>
      <c r="B660">
        <v>728</v>
      </c>
      <c r="C660" t="s">
        <v>54</v>
      </c>
      <c r="D660">
        <v>3</v>
      </c>
      <c r="E660">
        <v>5.8000000000000016</v>
      </c>
      <c r="F660">
        <v>100.8908444323051</v>
      </c>
      <c r="G660">
        <v>0.98038995012431673</v>
      </c>
    </row>
    <row r="661" spans="1:7" x14ac:dyDescent="0.25">
      <c r="A661" s="2">
        <v>659</v>
      </c>
      <c r="B661">
        <v>729</v>
      </c>
      <c r="C661" t="s">
        <v>54</v>
      </c>
      <c r="D661">
        <v>3</v>
      </c>
      <c r="E661">
        <v>5.9000000000000021</v>
      </c>
      <c r="F661">
        <v>101.06147214796221</v>
      </c>
      <c r="G661">
        <v>0.98235322872721631</v>
      </c>
    </row>
    <row r="662" spans="1:7" x14ac:dyDescent="0.25">
      <c r="A662" s="2">
        <v>660</v>
      </c>
      <c r="B662">
        <v>730</v>
      </c>
      <c r="C662" t="s">
        <v>54</v>
      </c>
      <c r="D662">
        <v>3</v>
      </c>
      <c r="E662">
        <v>6.0000000000000027</v>
      </c>
      <c r="F662">
        <v>101.1958006796976</v>
      </c>
      <c r="G662">
        <v>0.9840655938124474</v>
      </c>
    </row>
    <row r="663" spans="1:7" x14ac:dyDescent="0.25">
      <c r="A663" s="2">
        <v>661</v>
      </c>
      <c r="B663">
        <v>731</v>
      </c>
      <c r="C663" t="s">
        <v>54</v>
      </c>
      <c r="D663">
        <v>3</v>
      </c>
      <c r="E663">
        <v>6.1000000000000032</v>
      </c>
      <c r="F663">
        <v>101.2968338974021</v>
      </c>
      <c r="G663">
        <v>0.98555053802139214</v>
      </c>
    </row>
    <row r="664" spans="1:7" x14ac:dyDescent="0.25">
      <c r="A664" s="2">
        <v>662</v>
      </c>
      <c r="B664">
        <v>732</v>
      </c>
      <c r="C664" t="s">
        <v>54</v>
      </c>
      <c r="D664">
        <v>3</v>
      </c>
      <c r="E664">
        <v>6.2000000000000028</v>
      </c>
      <c r="F664">
        <v>101.36742318905929</v>
      </c>
      <c r="G664">
        <v>0.98683019032755415</v>
      </c>
    </row>
    <row r="665" spans="1:7" x14ac:dyDescent="0.25">
      <c r="A665" s="2">
        <v>663</v>
      </c>
      <c r="B665">
        <v>733</v>
      </c>
      <c r="C665" t="s">
        <v>54</v>
      </c>
      <c r="D665">
        <v>3</v>
      </c>
      <c r="E665">
        <v>6.3000000000000016</v>
      </c>
      <c r="F665">
        <v>101.4102674607449</v>
      </c>
      <c r="G665">
        <v>0.98792531603655798</v>
      </c>
    </row>
    <row r="666" spans="1:7" x14ac:dyDescent="0.25">
      <c r="A666" s="2">
        <v>664</v>
      </c>
      <c r="B666">
        <v>734</v>
      </c>
      <c r="C666" t="s">
        <v>54</v>
      </c>
      <c r="D666">
        <v>3</v>
      </c>
      <c r="E666">
        <v>6.400000000000003</v>
      </c>
      <c r="F666">
        <v>101.4279131366273</v>
      </c>
      <c r="G666">
        <v>0.98885531678615046</v>
      </c>
    </row>
    <row r="667" spans="1:7" x14ac:dyDescent="0.25">
      <c r="A667" s="2">
        <v>665</v>
      </c>
      <c r="B667">
        <v>735</v>
      </c>
      <c r="C667" t="s">
        <v>54</v>
      </c>
      <c r="D667">
        <v>3</v>
      </c>
      <c r="E667">
        <v>6.5000000000000044</v>
      </c>
      <c r="F667">
        <v>101.42275415896729</v>
      </c>
      <c r="G667">
        <v>0.98963823054619993</v>
      </c>
    </row>
    <row r="668" spans="1:7" x14ac:dyDescent="0.25">
      <c r="A668" s="2">
        <v>666</v>
      </c>
      <c r="B668">
        <v>736</v>
      </c>
      <c r="C668" t="s">
        <v>54</v>
      </c>
      <c r="D668">
        <v>3</v>
      </c>
      <c r="E668">
        <v>6.6000000000000032</v>
      </c>
      <c r="F668">
        <v>101.397031988118</v>
      </c>
      <c r="G668">
        <v>0.99029073161869596</v>
      </c>
    </row>
    <row r="669" spans="1:7" x14ac:dyDescent="0.25">
      <c r="A669" s="2">
        <v>667</v>
      </c>
      <c r="B669">
        <v>737</v>
      </c>
      <c r="C669" t="s">
        <v>54</v>
      </c>
      <c r="D669">
        <v>3</v>
      </c>
      <c r="E669">
        <v>6.7000000000000028</v>
      </c>
      <c r="F669">
        <v>101.352835602525</v>
      </c>
      <c r="G669">
        <v>0.99082813063775033</v>
      </c>
    </row>
    <row r="670" spans="1:7" x14ac:dyDescent="0.25">
      <c r="A670" s="2">
        <v>668</v>
      </c>
      <c r="B670">
        <v>738</v>
      </c>
      <c r="C670" t="s">
        <v>54</v>
      </c>
      <c r="D670">
        <v>3</v>
      </c>
      <c r="E670">
        <v>6.8000000000000034</v>
      </c>
      <c r="F670">
        <v>101.2921014987264</v>
      </c>
      <c r="G670">
        <v>0.9912643745695956</v>
      </c>
    </row>
    <row r="671" spans="1:7" x14ac:dyDescent="0.25">
      <c r="A671" s="2">
        <v>669</v>
      </c>
      <c r="B671">
        <v>739</v>
      </c>
      <c r="C671" t="s">
        <v>54</v>
      </c>
      <c r="D671">
        <v>3</v>
      </c>
      <c r="E671">
        <v>6.9000000000000039</v>
      </c>
      <c r="F671">
        <v>101.2166136913528</v>
      </c>
      <c r="G671">
        <v>0.9916120467125864</v>
      </c>
    </row>
    <row r="672" spans="1:7" x14ac:dyDescent="0.25">
      <c r="A672" s="2">
        <v>670</v>
      </c>
      <c r="B672">
        <v>740</v>
      </c>
      <c r="C672" t="s">
        <v>54</v>
      </c>
      <c r="D672">
        <v>3</v>
      </c>
      <c r="E672">
        <v>7.0000000000000044</v>
      </c>
      <c r="F672">
        <v>101.1280037131269</v>
      </c>
      <c r="G672">
        <v>0.99188236669719898</v>
      </c>
    </row>
    <row r="673" spans="1:7" x14ac:dyDescent="0.25">
      <c r="A673" s="2">
        <v>671</v>
      </c>
      <c r="B673">
        <v>741</v>
      </c>
      <c r="C673" t="s">
        <v>54</v>
      </c>
      <c r="D673">
        <v>3</v>
      </c>
      <c r="E673">
        <v>7.1000000000000032</v>
      </c>
      <c r="F673">
        <v>101.0277506148644</v>
      </c>
      <c r="G673">
        <v>0.99208519048603083</v>
      </c>
    </row>
    <row r="674" spans="1:7" x14ac:dyDescent="0.25">
      <c r="A674" s="2">
        <v>672</v>
      </c>
      <c r="B674">
        <v>742</v>
      </c>
      <c r="C674" t="s">
        <v>54</v>
      </c>
      <c r="D674">
        <v>3</v>
      </c>
      <c r="E674">
        <v>7.2000000000000037</v>
      </c>
      <c r="F674">
        <v>100.9171809654728</v>
      </c>
      <c r="G674">
        <v>0.99222901037380162</v>
      </c>
    </row>
    <row r="675" spans="1:7" x14ac:dyDescent="0.25">
      <c r="A675" s="2">
        <v>673</v>
      </c>
      <c r="B675">
        <v>743</v>
      </c>
      <c r="C675" t="s">
        <v>54</v>
      </c>
      <c r="D675">
        <v>3</v>
      </c>
      <c r="E675">
        <v>7.3000000000000043</v>
      </c>
      <c r="F675">
        <v>100.7974688519526</v>
      </c>
      <c r="G675">
        <v>0.99232095498735196</v>
      </c>
    </row>
    <row r="676" spans="1:7" x14ac:dyDescent="0.25">
      <c r="A676" s="2">
        <v>674</v>
      </c>
      <c r="B676">
        <v>744</v>
      </c>
      <c r="C676" t="s">
        <v>54</v>
      </c>
      <c r="D676">
        <v>3</v>
      </c>
      <c r="E676">
        <v>7.4000000000000039</v>
      </c>
      <c r="F676">
        <v>100.6696358793963</v>
      </c>
      <c r="G676">
        <v>0.99236678928564448</v>
      </c>
    </row>
    <row r="677" spans="1:7" x14ac:dyDescent="0.25">
      <c r="A677" s="2">
        <v>675</v>
      </c>
      <c r="B677">
        <v>745</v>
      </c>
      <c r="C677" t="s">
        <v>54</v>
      </c>
      <c r="D677">
        <v>3</v>
      </c>
      <c r="E677">
        <v>7.5000000000000044</v>
      </c>
      <c r="F677">
        <v>100.5345511709892</v>
      </c>
      <c r="G677">
        <v>0.99237091455976278</v>
      </c>
    </row>
    <row r="678" spans="1:7" x14ac:dyDescent="0.25">
      <c r="A678" s="2">
        <v>676</v>
      </c>
      <c r="B678">
        <v>746</v>
      </c>
      <c r="C678" t="s">
        <v>54</v>
      </c>
      <c r="D678">
        <v>3</v>
      </c>
      <c r="E678">
        <v>7.6000000000000041</v>
      </c>
      <c r="F678">
        <v>100.3929313680088</v>
      </c>
      <c r="G678">
        <v>0.99233636843291317</v>
      </c>
    </row>
    <row r="679" spans="1:7" x14ac:dyDescent="0.25">
      <c r="A679" s="2">
        <v>677</v>
      </c>
      <c r="B679">
        <v>747</v>
      </c>
      <c r="C679" t="s">
        <v>54</v>
      </c>
      <c r="D679">
        <v>3</v>
      </c>
      <c r="E679">
        <v>7.7000000000000046</v>
      </c>
      <c r="F679">
        <v>100.24534062982509</v>
      </c>
      <c r="G679">
        <v>0.99226482486042267</v>
      </c>
    </row>
    <row r="680" spans="1:7" x14ac:dyDescent="0.25">
      <c r="A680" s="2">
        <v>678</v>
      </c>
      <c r="B680">
        <v>748</v>
      </c>
      <c r="C680" t="s">
        <v>54</v>
      </c>
      <c r="D680">
        <v>3</v>
      </c>
      <c r="E680">
        <v>7.8000000000000043</v>
      </c>
      <c r="F680">
        <v>100.0921906339006</v>
      </c>
      <c r="G680">
        <v>0.99215659412973967</v>
      </c>
    </row>
    <row r="681" spans="1:7" x14ac:dyDescent="0.25">
      <c r="A681" s="2">
        <v>679</v>
      </c>
      <c r="B681">
        <v>749</v>
      </c>
      <c r="C681" t="s">
        <v>54</v>
      </c>
      <c r="D681">
        <v>3</v>
      </c>
      <c r="E681">
        <v>7.9000000000000039</v>
      </c>
      <c r="F681">
        <v>99.933740575790111</v>
      </c>
      <c r="G681">
        <v>0.99201062286043507</v>
      </c>
    </row>
    <row r="682" spans="1:7" x14ac:dyDescent="0.25">
      <c r="A682" s="2">
        <v>680</v>
      </c>
      <c r="B682">
        <v>750</v>
      </c>
      <c r="C682" t="s">
        <v>54</v>
      </c>
      <c r="D682">
        <v>3</v>
      </c>
      <c r="E682">
        <v>8.0000000000000036</v>
      </c>
      <c r="F682">
        <v>99.770097169141039</v>
      </c>
      <c r="G682">
        <v>0.99182449400420047</v>
      </c>
    </row>
    <row r="683" spans="1:7" x14ac:dyDescent="0.25">
      <c r="A683" s="2">
        <v>681</v>
      </c>
      <c r="B683">
        <v>751</v>
      </c>
      <c r="C683" t="s">
        <v>54</v>
      </c>
      <c r="D683">
        <v>3</v>
      </c>
      <c r="E683">
        <v>8.100000000000005</v>
      </c>
      <c r="F683">
        <v>99.601214645693105</v>
      </c>
      <c r="G683">
        <v>0.99159442684484977</v>
      </c>
    </row>
    <row r="684" spans="1:7" x14ac:dyDescent="0.25">
      <c r="A684" s="2">
        <v>682</v>
      </c>
      <c r="B684">
        <v>752</v>
      </c>
      <c r="C684" t="s">
        <v>54</v>
      </c>
      <c r="D684">
        <v>3</v>
      </c>
      <c r="E684">
        <v>8.2000000000000046</v>
      </c>
      <c r="F684">
        <v>99.426894755278568</v>
      </c>
      <c r="G684">
        <v>0.99131527699831778</v>
      </c>
    </row>
    <row r="685" spans="1:7" x14ac:dyDescent="0.25">
      <c r="A685" s="2">
        <v>683</v>
      </c>
      <c r="B685">
        <v>753</v>
      </c>
      <c r="C685" t="s">
        <v>54</v>
      </c>
      <c r="D685">
        <v>3</v>
      </c>
      <c r="E685">
        <v>8.3000000000000043</v>
      </c>
      <c r="F685">
        <v>99.246786765822009</v>
      </c>
      <c r="G685">
        <v>0.99098053641266159</v>
      </c>
    </row>
    <row r="686" spans="1:7" x14ac:dyDescent="0.25">
      <c r="A686" s="2">
        <v>684</v>
      </c>
      <c r="B686">
        <v>754</v>
      </c>
      <c r="C686" t="s">
        <v>54</v>
      </c>
      <c r="D686">
        <v>3</v>
      </c>
      <c r="E686">
        <v>8.4000000000000057</v>
      </c>
      <c r="F686">
        <v>99.060387463340561</v>
      </c>
      <c r="G686">
        <v>0.99058233336805923</v>
      </c>
    </row>
    <row r="687" spans="1:7" x14ac:dyDescent="0.25">
      <c r="A687" s="2">
        <v>685</v>
      </c>
      <c r="B687">
        <v>755</v>
      </c>
      <c r="C687" t="s">
        <v>54</v>
      </c>
      <c r="D687">
        <v>3</v>
      </c>
      <c r="E687">
        <v>8.5000000000000053</v>
      </c>
      <c r="F687">
        <v>98.867041151943724</v>
      </c>
      <c r="G687">
        <v>0.99011143247681088</v>
      </c>
    </row>
    <row r="688" spans="1:7" x14ac:dyDescent="0.25">
      <c r="A688" s="2">
        <v>686</v>
      </c>
      <c r="B688">
        <v>756</v>
      </c>
      <c r="C688" t="s">
        <v>54</v>
      </c>
      <c r="D688">
        <v>3</v>
      </c>
      <c r="E688">
        <v>8.600000000000005</v>
      </c>
      <c r="F688">
        <v>98.665939653833476</v>
      </c>
      <c r="G688">
        <v>0.98955723468333778</v>
      </c>
    </row>
    <row r="689" spans="1:7" x14ac:dyDescent="0.25">
      <c r="A689" s="2">
        <v>687</v>
      </c>
      <c r="B689">
        <v>757</v>
      </c>
      <c r="C689" t="s">
        <v>54</v>
      </c>
      <c r="D689">
        <v>3</v>
      </c>
      <c r="E689">
        <v>8.7000000000000046</v>
      </c>
      <c r="F689">
        <v>98.456122309304206</v>
      </c>
      <c r="G689">
        <v>0.98890777726418289</v>
      </c>
    </row>
    <row r="690" spans="1:7" x14ac:dyDescent="0.25">
      <c r="A690" s="2">
        <v>688</v>
      </c>
      <c r="B690">
        <v>758</v>
      </c>
      <c r="C690" t="s">
        <v>54</v>
      </c>
      <c r="D690">
        <v>3</v>
      </c>
      <c r="E690">
        <v>8.8000000000000043</v>
      </c>
      <c r="F690">
        <v>98.236475976742753</v>
      </c>
      <c r="G690">
        <v>0.98814973382801119</v>
      </c>
    </row>
    <row r="691" spans="1:7" x14ac:dyDescent="0.25">
      <c r="A691" s="2">
        <v>689</v>
      </c>
      <c r="B691">
        <v>759</v>
      </c>
      <c r="C691" t="s">
        <v>54</v>
      </c>
      <c r="D691">
        <v>3</v>
      </c>
      <c r="E691">
        <v>8.9000000000000057</v>
      </c>
      <c r="F691">
        <v>98.005735032628422</v>
      </c>
      <c r="G691">
        <v>0.98726841431560874</v>
      </c>
    </row>
    <row r="692" spans="1:7" x14ac:dyDescent="0.25">
      <c r="A692" s="2">
        <v>690</v>
      </c>
      <c r="B692">
        <v>760</v>
      </c>
      <c r="C692" t="s">
        <v>54</v>
      </c>
      <c r="D692">
        <v>3</v>
      </c>
      <c r="E692">
        <v>9.0000000000000053</v>
      </c>
      <c r="F692">
        <v>97.762481371532886</v>
      </c>
      <c r="G692">
        <v>0.98624776499988331</v>
      </c>
    </row>
    <row r="693" spans="1:7" x14ac:dyDescent="0.25">
      <c r="A693" s="2">
        <v>691</v>
      </c>
      <c r="B693">
        <v>761</v>
      </c>
      <c r="C693" t="s">
        <v>54</v>
      </c>
      <c r="D693">
        <v>3</v>
      </c>
      <c r="E693">
        <v>9.100000000000005</v>
      </c>
      <c r="F693">
        <v>97.505144406120351</v>
      </c>
      <c r="G693">
        <v>0.98507036848586449</v>
      </c>
    </row>
    <row r="694" spans="1:7" x14ac:dyDescent="0.25">
      <c r="A694" s="2">
        <v>692</v>
      </c>
      <c r="B694">
        <v>762</v>
      </c>
      <c r="C694" t="s">
        <v>54</v>
      </c>
      <c r="D694">
        <v>3</v>
      </c>
      <c r="E694">
        <v>9.2000000000000064</v>
      </c>
      <c r="F694">
        <v>97.232001067147365</v>
      </c>
      <c r="G694">
        <v>0.98371744371070313</v>
      </c>
    </row>
    <row r="695" spans="1:7" x14ac:dyDescent="0.25">
      <c r="A695" s="2">
        <v>693</v>
      </c>
      <c r="B695">
        <v>763</v>
      </c>
      <c r="C695" t="s">
        <v>54</v>
      </c>
      <c r="D695">
        <v>3</v>
      </c>
      <c r="E695">
        <v>9.300000000000006</v>
      </c>
      <c r="F695">
        <v>96.941175803462983</v>
      </c>
      <c r="G695">
        <v>0.98216884594367171</v>
      </c>
    </row>
    <row r="696" spans="1:7" x14ac:dyDescent="0.25">
      <c r="A696" s="2">
        <v>694</v>
      </c>
      <c r="B696">
        <v>764</v>
      </c>
      <c r="C696" t="s">
        <v>54</v>
      </c>
      <c r="D696">
        <v>3</v>
      </c>
      <c r="E696">
        <v>9.4000000000000057</v>
      </c>
      <c r="F696">
        <v>96.630640582008709</v>
      </c>
      <c r="G696">
        <v>0.98040306678616473</v>
      </c>
    </row>
    <row r="697" spans="1:7" x14ac:dyDescent="0.25">
      <c r="A697" s="2">
        <v>695</v>
      </c>
      <c r="B697">
        <v>765</v>
      </c>
      <c r="C697" t="s">
        <v>54</v>
      </c>
      <c r="D697">
        <v>3</v>
      </c>
      <c r="E697">
        <v>9.5000000000000053</v>
      </c>
      <c r="F697">
        <v>96.298214887818432</v>
      </c>
      <c r="G697">
        <v>0.97839723417169755</v>
      </c>
    </row>
    <row r="698" spans="1:7" x14ac:dyDescent="0.25">
      <c r="A698" s="2">
        <v>696</v>
      </c>
      <c r="B698">
        <v>766</v>
      </c>
      <c r="C698" t="s">
        <v>54</v>
      </c>
      <c r="D698">
        <v>3</v>
      </c>
      <c r="E698">
        <v>9.600000000000005</v>
      </c>
      <c r="F698">
        <v>95.941565724018488</v>
      </c>
      <c r="G698">
        <v>0.97612711236590788</v>
      </c>
    </row>
    <row r="699" spans="1:7" x14ac:dyDescent="0.25">
      <c r="A699" s="2">
        <v>697</v>
      </c>
      <c r="B699">
        <v>767</v>
      </c>
      <c r="C699" t="s">
        <v>54</v>
      </c>
      <c r="D699">
        <v>3</v>
      </c>
      <c r="E699">
        <v>9.7000000000000064</v>
      </c>
      <c r="F699">
        <v>95.558207611827669</v>
      </c>
      <c r="G699">
        <v>0.97356710196655427</v>
      </c>
    </row>
    <row r="700" spans="1:7" x14ac:dyDescent="0.25">
      <c r="A700" s="2">
        <v>698</v>
      </c>
      <c r="B700">
        <v>768</v>
      </c>
      <c r="C700" t="s">
        <v>54</v>
      </c>
      <c r="D700">
        <v>3</v>
      </c>
      <c r="E700">
        <v>9.800000000000006</v>
      </c>
      <c r="F700">
        <v>95.145502590557257</v>
      </c>
      <c r="G700">
        <v>0.97069023990351755</v>
      </c>
    </row>
    <row r="701" spans="1:7" x14ac:dyDescent="0.25">
      <c r="A701" s="2">
        <v>699</v>
      </c>
      <c r="B701">
        <v>769</v>
      </c>
      <c r="C701" t="s">
        <v>54</v>
      </c>
      <c r="D701">
        <v>3</v>
      </c>
      <c r="E701">
        <v>9.9000000000000057</v>
      </c>
      <c r="F701">
        <v>94.700660217610846</v>
      </c>
      <c r="G701">
        <v>0.96746819943879936</v>
      </c>
    </row>
    <row r="702" spans="1:7" x14ac:dyDescent="0.25">
      <c r="A702" s="2">
        <v>700</v>
      </c>
      <c r="B702">
        <v>840</v>
      </c>
      <c r="C702" t="s">
        <v>59</v>
      </c>
      <c r="D702">
        <v>2.1</v>
      </c>
      <c r="E702">
        <v>3</v>
      </c>
      <c r="F702">
        <v>55.991674212651027</v>
      </c>
      <c r="G702">
        <v>0.42565327467223979</v>
      </c>
    </row>
    <row r="703" spans="1:7" x14ac:dyDescent="0.25">
      <c r="A703" s="2">
        <v>701</v>
      </c>
      <c r="B703">
        <v>841</v>
      </c>
      <c r="C703" t="s">
        <v>59</v>
      </c>
      <c r="D703">
        <v>2.1</v>
      </c>
      <c r="E703">
        <v>3.1</v>
      </c>
      <c r="F703">
        <v>59.274996249211647</v>
      </c>
      <c r="G703">
        <v>0.45623672824530009</v>
      </c>
    </row>
    <row r="704" spans="1:7" x14ac:dyDescent="0.25">
      <c r="A704" s="2">
        <v>702</v>
      </c>
      <c r="B704">
        <v>842</v>
      </c>
      <c r="C704" t="s">
        <v>59</v>
      </c>
      <c r="D704">
        <v>2.1</v>
      </c>
      <c r="E704">
        <v>3.2</v>
      </c>
      <c r="F704">
        <v>62.365873290967677</v>
      </c>
      <c r="G704">
        <v>0.48491321285052502</v>
      </c>
    </row>
    <row r="705" spans="1:7" x14ac:dyDescent="0.25">
      <c r="A705" s="2">
        <v>703</v>
      </c>
      <c r="B705">
        <v>843</v>
      </c>
      <c r="C705" t="s">
        <v>59</v>
      </c>
      <c r="D705">
        <v>2.1</v>
      </c>
      <c r="E705">
        <v>3.3</v>
      </c>
      <c r="F705">
        <v>65.272226908719176</v>
      </c>
      <c r="G705">
        <v>0.51176700199602765</v>
      </c>
    </row>
    <row r="706" spans="1:7" x14ac:dyDescent="0.25">
      <c r="A706" s="2">
        <v>704</v>
      </c>
      <c r="B706">
        <v>844</v>
      </c>
      <c r="C706" t="s">
        <v>59</v>
      </c>
      <c r="D706">
        <v>2.1</v>
      </c>
      <c r="E706">
        <v>3.4</v>
      </c>
      <c r="F706">
        <v>68.001808001697128</v>
      </c>
      <c r="G706">
        <v>0.53688040913544499</v>
      </c>
    </row>
    <row r="707" spans="1:7" x14ac:dyDescent="0.25">
      <c r="A707" s="2">
        <v>705</v>
      </c>
      <c r="B707">
        <v>845</v>
      </c>
      <c r="C707" t="s">
        <v>59</v>
      </c>
      <c r="D707">
        <v>2.1</v>
      </c>
      <c r="E707">
        <v>3.5</v>
      </c>
      <c r="F707">
        <v>70.562196797563402</v>
      </c>
      <c r="G707">
        <v>0.56033378766793729</v>
      </c>
    </row>
    <row r="708" spans="1:7" x14ac:dyDescent="0.25">
      <c r="A708" s="2">
        <v>706</v>
      </c>
      <c r="B708">
        <v>846</v>
      </c>
      <c r="C708" t="s">
        <v>59</v>
      </c>
      <c r="D708">
        <v>2.1</v>
      </c>
      <c r="E708">
        <v>3.600000000000001</v>
      </c>
      <c r="F708">
        <v>72.960802852410694</v>
      </c>
      <c r="G708">
        <v>0.58220553093818794</v>
      </c>
    </row>
    <row r="709" spans="1:7" x14ac:dyDescent="0.25">
      <c r="A709" s="2">
        <v>707</v>
      </c>
      <c r="B709">
        <v>847</v>
      </c>
      <c r="C709" t="s">
        <v>59</v>
      </c>
      <c r="D709">
        <v>2.1</v>
      </c>
      <c r="E709">
        <v>3.7000000000000011</v>
      </c>
      <c r="F709">
        <v>75.20486505076255</v>
      </c>
      <c r="G709">
        <v>0.60257207223640319</v>
      </c>
    </row>
    <row r="710" spans="1:7" x14ac:dyDescent="0.25">
      <c r="A710" s="2">
        <v>708</v>
      </c>
      <c r="B710">
        <v>848</v>
      </c>
      <c r="C710" t="s">
        <v>59</v>
      </c>
      <c r="D710">
        <v>2.1</v>
      </c>
      <c r="E710">
        <v>3.8000000000000012</v>
      </c>
      <c r="F710">
        <v>77.301451605573391</v>
      </c>
      <c r="G710">
        <v>0.62150788479831276</v>
      </c>
    </row>
    <row r="711" spans="1:7" x14ac:dyDescent="0.25">
      <c r="A711" s="2">
        <v>709</v>
      </c>
      <c r="B711">
        <v>849</v>
      </c>
      <c r="C711" t="s">
        <v>59</v>
      </c>
      <c r="D711">
        <v>2.1</v>
      </c>
      <c r="E711">
        <v>3.9000000000000008</v>
      </c>
      <c r="F711">
        <v>79.257460058228489</v>
      </c>
      <c r="G711">
        <v>0.63908548180516966</v>
      </c>
    </row>
    <row r="712" spans="1:7" x14ac:dyDescent="0.25">
      <c r="A712" s="2">
        <v>710</v>
      </c>
      <c r="B712">
        <v>850</v>
      </c>
      <c r="C712" t="s">
        <v>59</v>
      </c>
      <c r="D712">
        <v>2.1</v>
      </c>
      <c r="E712">
        <v>4.0000000000000009</v>
      </c>
      <c r="F712">
        <v>81.079617278543978</v>
      </c>
      <c r="G712">
        <v>0.65537541638375008</v>
      </c>
    </row>
    <row r="713" spans="1:7" x14ac:dyDescent="0.25">
      <c r="A713" s="2">
        <v>711</v>
      </c>
      <c r="B713">
        <v>851</v>
      </c>
      <c r="C713" t="s">
        <v>59</v>
      </c>
      <c r="D713">
        <v>2.1</v>
      </c>
      <c r="E713">
        <v>4.1000000000000014</v>
      </c>
      <c r="F713">
        <v>82.774479464766856</v>
      </c>
      <c r="G713">
        <v>0.67044628160635344</v>
      </c>
    </row>
    <row r="714" spans="1:7" x14ac:dyDescent="0.25">
      <c r="A714" s="2">
        <v>712</v>
      </c>
      <c r="B714">
        <v>852</v>
      </c>
      <c r="C714" t="s">
        <v>59</v>
      </c>
      <c r="D714">
        <v>2.1</v>
      </c>
      <c r="E714">
        <v>4.2000000000000011</v>
      </c>
      <c r="F714">
        <v>84.348432143574968</v>
      </c>
      <c r="G714">
        <v>0.68436471049080205</v>
      </c>
    </row>
    <row r="715" spans="1:7" x14ac:dyDescent="0.25">
      <c r="A715" s="2">
        <v>713</v>
      </c>
      <c r="B715">
        <v>853</v>
      </c>
      <c r="C715" t="s">
        <v>59</v>
      </c>
      <c r="D715">
        <v>2.1</v>
      </c>
      <c r="E715">
        <v>4.3000000000000007</v>
      </c>
      <c r="F715">
        <v>85.807690170077024</v>
      </c>
      <c r="G715">
        <v>0.6971953760004419</v>
      </c>
    </row>
    <row r="716" spans="1:7" x14ac:dyDescent="0.25">
      <c r="A716" s="2">
        <v>714</v>
      </c>
      <c r="B716">
        <v>854</v>
      </c>
      <c r="C716" t="s">
        <v>59</v>
      </c>
      <c r="D716">
        <v>2.1</v>
      </c>
      <c r="E716">
        <v>4.4000000000000012</v>
      </c>
      <c r="F716">
        <v>87.158297727812609</v>
      </c>
      <c r="G716">
        <v>0.70900099104414238</v>
      </c>
    </row>
    <row r="717" spans="1:7" x14ac:dyDescent="0.25">
      <c r="A717" s="2">
        <v>715</v>
      </c>
      <c r="B717">
        <v>855</v>
      </c>
      <c r="C717" t="s">
        <v>59</v>
      </c>
      <c r="D717">
        <v>2.1</v>
      </c>
      <c r="E717">
        <v>4.5000000000000018</v>
      </c>
      <c r="F717">
        <v>88.406128328752118</v>
      </c>
      <c r="G717">
        <v>0.71984230847629527</v>
      </c>
    </row>
    <row r="718" spans="1:7" x14ac:dyDescent="0.25">
      <c r="A718" s="2">
        <v>716</v>
      </c>
      <c r="B718">
        <v>856</v>
      </c>
      <c r="C718" t="s">
        <v>59</v>
      </c>
      <c r="D718">
        <v>2.1</v>
      </c>
      <c r="E718">
        <v>4.6000000000000014</v>
      </c>
      <c r="F718">
        <v>89.556884813296861</v>
      </c>
      <c r="G718">
        <v>0.72977812109681617</v>
      </c>
    </row>
    <row r="719" spans="1:7" x14ac:dyDescent="0.25">
      <c r="A719" s="2">
        <v>717</v>
      </c>
      <c r="B719">
        <v>857</v>
      </c>
      <c r="C719" t="s">
        <v>59</v>
      </c>
      <c r="D719">
        <v>2.1</v>
      </c>
      <c r="E719">
        <v>4.7000000000000011</v>
      </c>
      <c r="F719">
        <v>90.616099350278972</v>
      </c>
      <c r="G719">
        <v>0.73886526165114375</v>
      </c>
    </row>
    <row r="720" spans="1:7" x14ac:dyDescent="0.25">
      <c r="A720" s="2">
        <v>718</v>
      </c>
      <c r="B720">
        <v>858</v>
      </c>
      <c r="C720" t="s">
        <v>59</v>
      </c>
      <c r="D720">
        <v>2.1</v>
      </c>
      <c r="E720">
        <v>4.8000000000000016</v>
      </c>
      <c r="F720">
        <v>91.589133436961475</v>
      </c>
      <c r="G720">
        <v>0.74715860283023983</v>
      </c>
    </row>
    <row r="721" spans="1:7" x14ac:dyDescent="0.25">
      <c r="A721" s="2">
        <v>719</v>
      </c>
      <c r="B721">
        <v>859</v>
      </c>
      <c r="C721" t="s">
        <v>59</v>
      </c>
      <c r="D721">
        <v>2.1</v>
      </c>
      <c r="E721">
        <v>4.9000000000000021</v>
      </c>
      <c r="F721">
        <v>92.481177899038229</v>
      </c>
      <c r="G721">
        <v>0.75471105727058974</v>
      </c>
    </row>
    <row r="722" spans="1:7" x14ac:dyDescent="0.25">
      <c r="A722" s="2">
        <v>720</v>
      </c>
      <c r="B722">
        <v>860</v>
      </c>
      <c r="C722" t="s">
        <v>59</v>
      </c>
      <c r="D722">
        <v>2.1</v>
      </c>
      <c r="E722">
        <v>5.0000000000000018</v>
      </c>
      <c r="F722">
        <v>93.297252890633928</v>
      </c>
      <c r="G722">
        <v>0.76157357755420163</v>
      </c>
    </row>
    <row r="723" spans="1:7" x14ac:dyDescent="0.25">
      <c r="A723" s="2">
        <v>721</v>
      </c>
      <c r="B723">
        <v>861</v>
      </c>
      <c r="C723" t="s">
        <v>59</v>
      </c>
      <c r="D723">
        <v>2.1</v>
      </c>
      <c r="E723">
        <v>5.1000000000000014</v>
      </c>
      <c r="F723">
        <v>94.042207894304184</v>
      </c>
      <c r="G723">
        <v>0.76779515620860717</v>
      </c>
    </row>
    <row r="724" spans="1:7" x14ac:dyDescent="0.25">
      <c r="A724" s="2">
        <v>722</v>
      </c>
      <c r="B724">
        <v>862</v>
      </c>
      <c r="C724" t="s">
        <v>59</v>
      </c>
      <c r="D724">
        <v>2.1</v>
      </c>
      <c r="E724">
        <v>5.200000000000002</v>
      </c>
      <c r="F724">
        <v>94.720721721035403</v>
      </c>
      <c r="G724">
        <v>0.77342282570686127</v>
      </c>
    </row>
    <row r="725" spans="1:7" x14ac:dyDescent="0.25">
      <c r="A725" s="2">
        <v>723</v>
      </c>
      <c r="B725">
        <v>863</v>
      </c>
      <c r="C725" t="s">
        <v>59</v>
      </c>
      <c r="D725">
        <v>2.1</v>
      </c>
      <c r="E725">
        <v>5.3000000000000016</v>
      </c>
      <c r="F725">
        <v>95.337302510244911</v>
      </c>
      <c r="G725">
        <v>0.77850165846754171</v>
      </c>
    </row>
    <row r="726" spans="1:7" x14ac:dyDescent="0.25">
      <c r="A726" s="2">
        <v>724</v>
      </c>
      <c r="B726">
        <v>864</v>
      </c>
      <c r="C726" t="s">
        <v>59</v>
      </c>
      <c r="D726">
        <v>2.1</v>
      </c>
      <c r="E726">
        <v>5.4000000000000021</v>
      </c>
      <c r="F726">
        <v>95.896287729780852</v>
      </c>
      <c r="G726">
        <v>0.78307476685474986</v>
      </c>
    </row>
    <row r="727" spans="1:7" x14ac:dyDescent="0.25">
      <c r="A727" s="2">
        <v>725</v>
      </c>
      <c r="B727">
        <v>865</v>
      </c>
      <c r="C727" t="s">
        <v>59</v>
      </c>
      <c r="D727">
        <v>2.1</v>
      </c>
      <c r="E727">
        <v>5.5000000000000018</v>
      </c>
      <c r="F727">
        <v>96.40184417592225</v>
      </c>
      <c r="G727">
        <v>0.78718330317810992</v>
      </c>
    </row>
    <row r="728" spans="1:7" x14ac:dyDescent="0.25">
      <c r="A728" s="2">
        <v>726</v>
      </c>
      <c r="B728">
        <v>866</v>
      </c>
      <c r="C728" t="s">
        <v>59</v>
      </c>
      <c r="D728">
        <v>2.1</v>
      </c>
      <c r="E728">
        <v>5.6000000000000023</v>
      </c>
      <c r="F728">
        <v>96.85796797337899</v>
      </c>
      <c r="G728">
        <v>0.79086645969276959</v>
      </c>
    </row>
    <row r="729" spans="1:7" x14ac:dyDescent="0.25">
      <c r="A729" s="2">
        <v>727</v>
      </c>
      <c r="B729">
        <v>867</v>
      </c>
      <c r="C729" t="s">
        <v>59</v>
      </c>
      <c r="D729">
        <v>2.1</v>
      </c>
      <c r="E729">
        <v>5.7000000000000028</v>
      </c>
      <c r="F729">
        <v>97.268484575291737</v>
      </c>
      <c r="G729">
        <v>0.79416146859940007</v>
      </c>
    </row>
    <row r="730" spans="1:7" x14ac:dyDescent="0.25">
      <c r="A730" s="2">
        <v>728</v>
      </c>
      <c r="B730">
        <v>868</v>
      </c>
      <c r="C730" t="s">
        <v>59</v>
      </c>
      <c r="D730">
        <v>2.1</v>
      </c>
      <c r="E730">
        <v>5.8000000000000016</v>
      </c>
      <c r="F730">
        <v>97.637048763232173</v>
      </c>
      <c r="G730">
        <v>0.79710360204419506</v>
      </c>
    </row>
    <row r="731" spans="1:7" x14ac:dyDescent="0.25">
      <c r="A731" s="2">
        <v>729</v>
      </c>
      <c r="B731">
        <v>869</v>
      </c>
      <c r="C731" t="s">
        <v>59</v>
      </c>
      <c r="D731">
        <v>2.1</v>
      </c>
      <c r="E731">
        <v>5.9000000000000021</v>
      </c>
      <c r="F731">
        <v>97.967144647202687</v>
      </c>
      <c r="G731">
        <v>0.7997261721188722</v>
      </c>
    </row>
    <row r="732" spans="1:7" x14ac:dyDescent="0.25">
      <c r="A732" s="2">
        <v>730</v>
      </c>
      <c r="B732">
        <v>870</v>
      </c>
      <c r="C732" t="s">
        <v>59</v>
      </c>
      <c r="D732">
        <v>2.1</v>
      </c>
      <c r="E732">
        <v>6.0000000000000027</v>
      </c>
      <c r="F732">
        <v>98.262085665636619</v>
      </c>
      <c r="G732">
        <v>0.80206053086067186</v>
      </c>
    </row>
    <row r="733" spans="1:7" x14ac:dyDescent="0.25">
      <c r="A733" s="2">
        <v>731</v>
      </c>
      <c r="B733">
        <v>871</v>
      </c>
      <c r="C733" t="s">
        <v>59</v>
      </c>
      <c r="D733">
        <v>2.1</v>
      </c>
      <c r="E733">
        <v>6.1000000000000032</v>
      </c>
      <c r="F733">
        <v>98.525014585398125</v>
      </c>
      <c r="G733">
        <v>0.80413607025235756</v>
      </c>
    </row>
    <row r="734" spans="1:7" x14ac:dyDescent="0.25">
      <c r="A734" s="2">
        <v>732</v>
      </c>
      <c r="B734">
        <v>872</v>
      </c>
      <c r="C734" t="s">
        <v>59</v>
      </c>
      <c r="D734">
        <v>2.1</v>
      </c>
      <c r="E734">
        <v>6.2000000000000028</v>
      </c>
      <c r="F734">
        <v>98.758903501782214</v>
      </c>
      <c r="G734">
        <v>0.80598022222221666</v>
      </c>
    </row>
    <row r="735" spans="1:7" x14ac:dyDescent="0.25">
      <c r="A735" s="2">
        <v>733</v>
      </c>
      <c r="B735">
        <v>873</v>
      </c>
      <c r="C735" t="s">
        <v>59</v>
      </c>
      <c r="D735">
        <v>2.1</v>
      </c>
      <c r="E735">
        <v>6.3000000000000016</v>
      </c>
      <c r="F735">
        <v>98.966553838514798</v>
      </c>
      <c r="G735">
        <v>0.80761845864405901</v>
      </c>
    </row>
    <row r="736" spans="1:7" x14ac:dyDescent="0.25">
      <c r="A736" s="2">
        <v>734</v>
      </c>
      <c r="B736">
        <v>874</v>
      </c>
      <c r="C736" t="s">
        <v>59</v>
      </c>
      <c r="D736">
        <v>2.1</v>
      </c>
      <c r="E736">
        <v>6.400000000000003</v>
      </c>
      <c r="F736">
        <v>99.150596347752625</v>
      </c>
      <c r="G736">
        <v>0.80907429133721809</v>
      </c>
    </row>
    <row r="737" spans="1:7" x14ac:dyDescent="0.25">
      <c r="A737" s="2">
        <v>735</v>
      </c>
      <c r="B737">
        <v>875</v>
      </c>
      <c r="C737" t="s">
        <v>59</v>
      </c>
      <c r="D737">
        <v>2.1</v>
      </c>
      <c r="E737">
        <v>6.5000000000000044</v>
      </c>
      <c r="F737">
        <v>99.313491110083277</v>
      </c>
      <c r="G737">
        <v>0.81036927206655085</v>
      </c>
    </row>
    <row r="738" spans="1:7" x14ac:dyDescent="0.25">
      <c r="A738" s="2">
        <v>736</v>
      </c>
      <c r="B738">
        <v>876</v>
      </c>
      <c r="C738" t="s">
        <v>59</v>
      </c>
      <c r="D738">
        <v>2.1</v>
      </c>
      <c r="E738">
        <v>6.6000000000000032</v>
      </c>
      <c r="F738">
        <v>99.457527534525227</v>
      </c>
      <c r="G738">
        <v>0.81152299254243665</v>
      </c>
    </row>
    <row r="739" spans="1:7" x14ac:dyDescent="0.25">
      <c r="A739" s="2">
        <v>737</v>
      </c>
      <c r="B739">
        <v>877</v>
      </c>
      <c r="C739" t="s">
        <v>59</v>
      </c>
      <c r="D739">
        <v>2.1</v>
      </c>
      <c r="E739">
        <v>6.7000000000000028</v>
      </c>
      <c r="F739">
        <v>99.584824358527783</v>
      </c>
      <c r="G739">
        <v>0.81255308442077878</v>
      </c>
    </row>
    <row r="740" spans="1:7" x14ac:dyDescent="0.25">
      <c r="A740" s="2">
        <v>738</v>
      </c>
      <c r="B740">
        <v>878</v>
      </c>
      <c r="C740" t="s">
        <v>59</v>
      </c>
      <c r="D740">
        <v>2.1</v>
      </c>
      <c r="E740">
        <v>6.8000000000000034</v>
      </c>
      <c r="F740">
        <v>99.697329647971131</v>
      </c>
      <c r="G740">
        <v>0.8134752193030037</v>
      </c>
    </row>
    <row r="741" spans="1:7" x14ac:dyDescent="0.25">
      <c r="A741" s="2">
        <v>739</v>
      </c>
      <c r="B741">
        <v>879</v>
      </c>
      <c r="C741" t="s">
        <v>59</v>
      </c>
      <c r="D741">
        <v>2.1</v>
      </c>
      <c r="E741">
        <v>6.9000000000000039</v>
      </c>
      <c r="F741">
        <v>99.796820797166305</v>
      </c>
      <c r="G741">
        <v>0.81430310873606049</v>
      </c>
    </row>
    <row r="742" spans="1:7" x14ac:dyDescent="0.25">
      <c r="A742" s="2">
        <v>740</v>
      </c>
      <c r="B742">
        <v>880</v>
      </c>
      <c r="C742" t="s">
        <v>59</v>
      </c>
      <c r="D742">
        <v>2.1</v>
      </c>
      <c r="E742">
        <v>7.0000000000000044</v>
      </c>
      <c r="F742">
        <v>99.884904528855202</v>
      </c>
      <c r="G742">
        <v>0.81504850421242214</v>
      </c>
    </row>
    <row r="743" spans="1:7" x14ac:dyDescent="0.25">
      <c r="A743" s="2">
        <v>741</v>
      </c>
      <c r="B743">
        <v>881</v>
      </c>
      <c r="C743" t="s">
        <v>59</v>
      </c>
      <c r="D743">
        <v>2.1</v>
      </c>
      <c r="E743">
        <v>7.1000000000000032</v>
      </c>
      <c r="F743">
        <v>99.963016894210597</v>
      </c>
      <c r="G743">
        <v>0.81572119717008451</v>
      </c>
    </row>
    <row r="744" spans="1:7" x14ac:dyDescent="0.25">
      <c r="A744" s="2">
        <v>742</v>
      </c>
      <c r="B744">
        <v>882</v>
      </c>
      <c r="C744" t="s">
        <v>59</v>
      </c>
      <c r="D744">
        <v>2.1</v>
      </c>
      <c r="E744">
        <v>7.2000000000000037</v>
      </c>
      <c r="F744">
        <v>100.0324232728361</v>
      </c>
      <c r="G744">
        <v>0.8163290189925666</v>
      </c>
    </row>
    <row r="745" spans="1:7" x14ac:dyDescent="0.25">
      <c r="A745" s="2">
        <v>743</v>
      </c>
      <c r="B745">
        <v>883</v>
      </c>
      <c r="C745" t="s">
        <v>59</v>
      </c>
      <c r="D745">
        <v>2.1</v>
      </c>
      <c r="E745">
        <v>7.3000000000000043</v>
      </c>
      <c r="F745">
        <v>100.09421837276609</v>
      </c>
      <c r="G745">
        <v>0.81687784100891114</v>
      </c>
    </row>
    <row r="746" spans="1:7" x14ac:dyDescent="0.25">
      <c r="A746" s="2">
        <v>744</v>
      </c>
      <c r="B746">
        <v>884</v>
      </c>
      <c r="C746" t="s">
        <v>59</v>
      </c>
      <c r="D746">
        <v>2.1</v>
      </c>
      <c r="E746">
        <v>7.4000000000000039</v>
      </c>
      <c r="F746">
        <v>100.149326230466</v>
      </c>
      <c r="G746">
        <v>0.81737157449368336</v>
      </c>
    </row>
    <row r="747" spans="1:7" x14ac:dyDescent="0.25">
      <c r="A747" s="2">
        <v>745</v>
      </c>
      <c r="B747">
        <v>885</v>
      </c>
      <c r="C747" t="s">
        <v>59</v>
      </c>
      <c r="D747">
        <v>2.1</v>
      </c>
      <c r="E747">
        <v>7.5000000000000044</v>
      </c>
      <c r="F747">
        <v>100.19850021083209</v>
      </c>
      <c r="G747">
        <v>0.81781217066697232</v>
      </c>
    </row>
    <row r="748" spans="1:7" x14ac:dyDescent="0.25">
      <c r="A748" s="2">
        <v>746</v>
      </c>
      <c r="B748">
        <v>886</v>
      </c>
      <c r="C748" t="s">
        <v>59</v>
      </c>
      <c r="D748">
        <v>2.1</v>
      </c>
      <c r="E748">
        <v>7.6000000000000041</v>
      </c>
      <c r="F748">
        <v>100.2423230071913</v>
      </c>
      <c r="G748">
        <v>0.8181996206943899</v>
      </c>
    </row>
    <row r="749" spans="1:7" x14ac:dyDescent="0.25">
      <c r="A749" s="2">
        <v>747</v>
      </c>
      <c r="B749">
        <v>887</v>
      </c>
      <c r="C749" t="s">
        <v>59</v>
      </c>
      <c r="D749">
        <v>2.1</v>
      </c>
      <c r="E749">
        <v>7.7000000000000046</v>
      </c>
      <c r="F749">
        <v>100.28120664130149</v>
      </c>
      <c r="G749">
        <v>0.81853195568707127</v>
      </c>
    </row>
    <row r="750" spans="1:7" x14ac:dyDescent="0.25">
      <c r="A750" s="2">
        <v>748</v>
      </c>
      <c r="B750">
        <v>888</v>
      </c>
      <c r="C750" t="s">
        <v>59</v>
      </c>
      <c r="D750">
        <v>2.1</v>
      </c>
      <c r="E750">
        <v>7.8000000000000043</v>
      </c>
      <c r="F750">
        <v>100.3153924633515</v>
      </c>
      <c r="G750">
        <v>0.81880524670167509</v>
      </c>
    </row>
    <row r="751" spans="1:7" x14ac:dyDescent="0.25">
      <c r="A751" s="2">
        <v>749</v>
      </c>
      <c r="B751">
        <v>889</v>
      </c>
      <c r="C751" t="s">
        <v>59</v>
      </c>
      <c r="D751">
        <v>2.1</v>
      </c>
      <c r="E751">
        <v>7.9000000000000039</v>
      </c>
      <c r="F751">
        <v>100.344951151961</v>
      </c>
      <c r="G751">
        <v>0.81901360474038276</v>
      </c>
    </row>
    <row r="752" spans="1:7" x14ac:dyDescent="0.25">
      <c r="A752" s="2">
        <v>750</v>
      </c>
      <c r="B752">
        <v>890</v>
      </c>
      <c r="C752" t="s">
        <v>59</v>
      </c>
      <c r="D752">
        <v>2.1</v>
      </c>
      <c r="E752">
        <v>8.0000000000000036</v>
      </c>
      <c r="F752">
        <v>100.3697827141803</v>
      </c>
      <c r="G752">
        <v>0.81914918075089949</v>
      </c>
    </row>
    <row r="753" spans="1:7" x14ac:dyDescent="0.25">
      <c r="A753" s="2">
        <v>751</v>
      </c>
      <c r="B753">
        <v>891</v>
      </c>
      <c r="C753" t="s">
        <v>59</v>
      </c>
      <c r="D753">
        <v>2.1</v>
      </c>
      <c r="E753">
        <v>8.100000000000005</v>
      </c>
      <c r="F753">
        <v>100.389616485491</v>
      </c>
      <c r="G753">
        <v>0.81920216562645309</v>
      </c>
    </row>
    <row r="754" spans="1:7" x14ac:dyDescent="0.25">
      <c r="A754" s="2">
        <v>752</v>
      </c>
      <c r="B754">
        <v>892</v>
      </c>
      <c r="C754" t="s">
        <v>59</v>
      </c>
      <c r="D754">
        <v>2.1</v>
      </c>
      <c r="E754">
        <v>8.2000000000000046</v>
      </c>
      <c r="F754">
        <v>100.4040111298051</v>
      </c>
      <c r="G754">
        <v>0.81916079020579524</v>
      </c>
    </row>
    <row r="755" spans="1:7" x14ac:dyDescent="0.25">
      <c r="A755" s="2">
        <v>753</v>
      </c>
      <c r="B755">
        <v>893</v>
      </c>
      <c r="C755" t="s">
        <v>59</v>
      </c>
      <c r="D755">
        <v>2.1</v>
      </c>
      <c r="E755">
        <v>8.3000000000000043</v>
      </c>
      <c r="F755">
        <v>100.4123546394657</v>
      </c>
      <c r="G755">
        <v>0.8190113252732002</v>
      </c>
    </row>
    <row r="756" spans="1:7" x14ac:dyDescent="0.25">
      <c r="A756" s="2">
        <v>754</v>
      </c>
      <c r="B756">
        <v>894</v>
      </c>
      <c r="C756" t="s">
        <v>59</v>
      </c>
      <c r="D756">
        <v>2.1</v>
      </c>
      <c r="E756">
        <v>8.4000000000000057</v>
      </c>
      <c r="F756">
        <v>100.4138643352468</v>
      </c>
      <c r="G756">
        <v>0.81873808155846595</v>
      </c>
    </row>
    <row r="757" spans="1:7" x14ac:dyDescent="0.25">
      <c r="A757" s="2">
        <v>755</v>
      </c>
      <c r="B757">
        <v>895</v>
      </c>
      <c r="C757" t="s">
        <v>59</v>
      </c>
      <c r="D757">
        <v>2.1</v>
      </c>
      <c r="E757">
        <v>8.5000000000000053</v>
      </c>
      <c r="F757">
        <v>100.4075868663531</v>
      </c>
      <c r="G757">
        <v>0.81832340973691331</v>
      </c>
    </row>
    <row r="758" spans="1:7" x14ac:dyDescent="0.25">
      <c r="A758" s="2">
        <v>756</v>
      </c>
      <c r="B758">
        <v>896</v>
      </c>
      <c r="C758" t="s">
        <v>59</v>
      </c>
      <c r="D758">
        <v>2.1</v>
      </c>
      <c r="E758">
        <v>8.600000000000005</v>
      </c>
      <c r="F758">
        <v>100.3923982104202</v>
      </c>
      <c r="G758">
        <v>0.8177477004293866</v>
      </c>
    </row>
    <row r="759" spans="1:7" x14ac:dyDescent="0.25">
      <c r="A759" s="2">
        <v>757</v>
      </c>
      <c r="B759">
        <v>897</v>
      </c>
      <c r="C759" t="s">
        <v>59</v>
      </c>
      <c r="D759">
        <v>2.1</v>
      </c>
      <c r="E759">
        <v>8.7000000000000046</v>
      </c>
      <c r="F759">
        <v>100.3670036735147</v>
      </c>
      <c r="G759">
        <v>0.81698938420225309</v>
      </c>
    </row>
    <row r="760" spans="1:7" x14ac:dyDescent="0.25">
      <c r="A760" s="2">
        <v>758</v>
      </c>
      <c r="B760">
        <v>898</v>
      </c>
      <c r="C760" t="s">
        <v>59</v>
      </c>
      <c r="D760">
        <v>2.1</v>
      </c>
      <c r="E760">
        <v>8.8000000000000043</v>
      </c>
      <c r="F760">
        <v>100.32993789013391</v>
      </c>
      <c r="G760">
        <v>0.81602493156740374</v>
      </c>
    </row>
    <row r="761" spans="1:7" x14ac:dyDescent="0.25">
      <c r="A761" s="2">
        <v>759</v>
      </c>
      <c r="B761">
        <v>899</v>
      </c>
      <c r="C761" t="s">
        <v>59</v>
      </c>
      <c r="D761">
        <v>2.1</v>
      </c>
      <c r="E761">
        <v>8.9000000000000057</v>
      </c>
      <c r="F761">
        <v>100.2795648232061</v>
      </c>
      <c r="G761">
        <v>0.81482885298225194</v>
      </c>
    </row>
    <row r="762" spans="1:7" x14ac:dyDescent="0.25">
      <c r="A762" s="2">
        <v>760</v>
      </c>
      <c r="B762">
        <v>900</v>
      </c>
      <c r="C762" t="s">
        <v>59</v>
      </c>
      <c r="D762">
        <v>2.1</v>
      </c>
      <c r="E762">
        <v>9.0000000000000053</v>
      </c>
      <c r="F762">
        <v>100.21407776409021</v>
      </c>
      <c r="G762">
        <v>0.81337369884973509</v>
      </c>
    </row>
    <row r="763" spans="1:7" x14ac:dyDescent="0.25">
      <c r="A763" s="2">
        <v>761</v>
      </c>
      <c r="B763">
        <v>901</v>
      </c>
      <c r="C763" t="s">
        <v>59</v>
      </c>
      <c r="D763">
        <v>2.1</v>
      </c>
      <c r="E763">
        <v>9.100000000000005</v>
      </c>
      <c r="F763">
        <v>100.1314993325762</v>
      </c>
      <c r="G763">
        <v>0.81163005951831346</v>
      </c>
    </row>
    <row r="764" spans="1:7" x14ac:dyDescent="0.25">
      <c r="A764" s="2">
        <v>762</v>
      </c>
      <c r="B764">
        <v>902</v>
      </c>
      <c r="C764" t="s">
        <v>59</v>
      </c>
      <c r="D764">
        <v>2.1</v>
      </c>
      <c r="E764">
        <v>9.2000000000000064</v>
      </c>
      <c r="F764">
        <v>100.0296814768849</v>
      </c>
      <c r="G764">
        <v>0.80956656528197057</v>
      </c>
    </row>
    <row r="765" spans="1:7" x14ac:dyDescent="0.25">
      <c r="A765" s="2">
        <v>763</v>
      </c>
      <c r="B765">
        <v>903</v>
      </c>
      <c r="C765" t="s">
        <v>59</v>
      </c>
      <c r="D765">
        <v>2.1</v>
      </c>
      <c r="E765">
        <v>9.300000000000006</v>
      </c>
      <c r="F765">
        <v>99.906305473668013</v>
      </c>
      <c r="G765">
        <v>0.80714988638021312</v>
      </c>
    </row>
    <row r="766" spans="1:7" x14ac:dyDescent="0.25">
      <c r="A766" s="2">
        <v>764</v>
      </c>
      <c r="B766">
        <v>904</v>
      </c>
      <c r="C766" t="s">
        <v>59</v>
      </c>
      <c r="D766">
        <v>2.1</v>
      </c>
      <c r="E766">
        <v>9.4000000000000057</v>
      </c>
      <c r="F766">
        <v>99.758881928007966</v>
      </c>
      <c r="G766">
        <v>0.80434473299807108</v>
      </c>
    </row>
    <row r="767" spans="1:7" x14ac:dyDescent="0.25">
      <c r="A767" s="2">
        <v>765</v>
      </c>
      <c r="B767">
        <v>905</v>
      </c>
      <c r="C767" t="s">
        <v>59</v>
      </c>
      <c r="D767">
        <v>2.1</v>
      </c>
      <c r="E767">
        <v>9.5000000000000053</v>
      </c>
      <c r="F767">
        <v>99.584750773418136</v>
      </c>
      <c r="G767">
        <v>0.80111385526609769</v>
      </c>
    </row>
    <row r="768" spans="1:7" x14ac:dyDescent="0.25">
      <c r="A768" s="2">
        <v>766</v>
      </c>
      <c r="B768">
        <v>906</v>
      </c>
      <c r="C768" t="s">
        <v>59</v>
      </c>
      <c r="D768">
        <v>2.1</v>
      </c>
      <c r="E768">
        <v>9.600000000000005</v>
      </c>
      <c r="F768">
        <v>99.381081271842774</v>
      </c>
      <c r="G768">
        <v>0.79741804326036914</v>
      </c>
    </row>
    <row r="769" spans="1:7" x14ac:dyDescent="0.25">
      <c r="A769" s="2">
        <v>767</v>
      </c>
      <c r="B769">
        <v>907</v>
      </c>
      <c r="C769" t="s">
        <v>59</v>
      </c>
      <c r="D769">
        <v>2.1</v>
      </c>
      <c r="E769">
        <v>9.7000000000000064</v>
      </c>
      <c r="F769">
        <v>99.144872013656908</v>
      </c>
      <c r="G769">
        <v>0.79321612700248523</v>
      </c>
    </row>
    <row r="770" spans="1:7" x14ac:dyDescent="0.25">
      <c r="A770" s="2">
        <v>768</v>
      </c>
      <c r="B770">
        <v>908</v>
      </c>
      <c r="C770" t="s">
        <v>59</v>
      </c>
      <c r="D770">
        <v>2.1</v>
      </c>
      <c r="E770">
        <v>9.800000000000006</v>
      </c>
      <c r="F770">
        <v>98.872950917666543</v>
      </c>
      <c r="G770">
        <v>0.7884649764595687</v>
      </c>
    </row>
    <row r="771" spans="1:7" x14ac:dyDescent="0.25">
      <c r="A771" s="2">
        <v>769</v>
      </c>
      <c r="B771">
        <v>909</v>
      </c>
      <c r="C771" t="s">
        <v>59</v>
      </c>
      <c r="D771">
        <v>2.1</v>
      </c>
      <c r="E771">
        <v>9.9000000000000057</v>
      </c>
      <c r="F771">
        <v>98.561975231108448</v>
      </c>
      <c r="G771">
        <v>0.78311950154426557</v>
      </c>
    </row>
    <row r="772" spans="1:7" x14ac:dyDescent="0.25">
      <c r="A772" s="2">
        <v>770</v>
      </c>
      <c r="B772">
        <v>910</v>
      </c>
      <c r="C772" t="s">
        <v>59</v>
      </c>
      <c r="D772">
        <v>2.2000000000000002</v>
      </c>
      <c r="E772">
        <v>3</v>
      </c>
      <c r="F772">
        <v>56.9201156887043</v>
      </c>
      <c r="G772">
        <v>0.44515747741325701</v>
      </c>
    </row>
    <row r="773" spans="1:7" x14ac:dyDescent="0.25">
      <c r="A773" s="2">
        <v>771</v>
      </c>
      <c r="B773">
        <v>911</v>
      </c>
      <c r="C773" t="s">
        <v>59</v>
      </c>
      <c r="D773">
        <v>2.2000000000000002</v>
      </c>
      <c r="E773">
        <v>3.1</v>
      </c>
      <c r="F773">
        <v>60.179706918083717</v>
      </c>
      <c r="G773">
        <v>0.4755585831861166</v>
      </c>
    </row>
    <row r="774" spans="1:7" x14ac:dyDescent="0.25">
      <c r="A774" s="2">
        <v>772</v>
      </c>
      <c r="B774">
        <v>912</v>
      </c>
      <c r="C774" t="s">
        <v>59</v>
      </c>
      <c r="D774">
        <v>2.2000000000000002</v>
      </c>
      <c r="E774">
        <v>3.2</v>
      </c>
      <c r="F774">
        <v>63.246853152658552</v>
      </c>
      <c r="G774">
        <v>0.50405271999114076</v>
      </c>
    </row>
    <row r="775" spans="1:7" x14ac:dyDescent="0.25">
      <c r="A775" s="2">
        <v>773</v>
      </c>
      <c r="B775">
        <v>913</v>
      </c>
      <c r="C775" t="s">
        <v>59</v>
      </c>
      <c r="D775">
        <v>2.2000000000000002</v>
      </c>
      <c r="E775">
        <v>3.3</v>
      </c>
      <c r="F775">
        <v>66.129475963228842</v>
      </c>
      <c r="G775">
        <v>0.53072416133644262</v>
      </c>
    </row>
    <row r="776" spans="1:7" x14ac:dyDescent="0.25">
      <c r="A776" s="2">
        <v>774</v>
      </c>
      <c r="B776">
        <v>914</v>
      </c>
      <c r="C776" t="s">
        <v>59</v>
      </c>
      <c r="D776">
        <v>2.2000000000000002</v>
      </c>
      <c r="E776">
        <v>3.4</v>
      </c>
      <c r="F776">
        <v>68.835326249025599</v>
      </c>
      <c r="G776">
        <v>0.55565522067565931</v>
      </c>
    </row>
    <row r="777" spans="1:7" x14ac:dyDescent="0.25">
      <c r="A777" s="2">
        <v>775</v>
      </c>
      <c r="B777">
        <v>915</v>
      </c>
      <c r="C777" t="s">
        <v>59</v>
      </c>
      <c r="D777">
        <v>2.2000000000000002</v>
      </c>
      <c r="E777">
        <v>3.5</v>
      </c>
      <c r="F777">
        <v>71.371984237710663</v>
      </c>
      <c r="G777">
        <v>0.57892625140795095</v>
      </c>
    </row>
    <row r="778" spans="1:7" x14ac:dyDescent="0.25">
      <c r="A778" s="2">
        <v>776</v>
      </c>
      <c r="B778">
        <v>916</v>
      </c>
      <c r="C778" t="s">
        <v>59</v>
      </c>
      <c r="D778">
        <v>2.2000000000000002</v>
      </c>
      <c r="E778">
        <v>3.600000000000001</v>
      </c>
      <c r="F778">
        <v>73.74685948537676</v>
      </c>
      <c r="G778">
        <v>0.60061564687800084</v>
      </c>
    </row>
    <row r="779" spans="1:7" x14ac:dyDescent="0.25">
      <c r="A779" s="2">
        <v>777</v>
      </c>
      <c r="B779">
        <v>917</v>
      </c>
      <c r="C779" t="s">
        <v>59</v>
      </c>
      <c r="D779">
        <v>2.2000000000000002</v>
      </c>
      <c r="E779">
        <v>3.7000000000000011</v>
      </c>
      <c r="F779">
        <v>75.96719087654742</v>
      </c>
      <c r="G779">
        <v>0.62079984037601532</v>
      </c>
    </row>
    <row r="780" spans="1:7" x14ac:dyDescent="0.25">
      <c r="A780" s="2">
        <v>778</v>
      </c>
      <c r="B780">
        <v>918</v>
      </c>
      <c r="C780" t="s">
        <v>59</v>
      </c>
      <c r="D780">
        <v>2.2000000000000002</v>
      </c>
      <c r="E780">
        <v>3.8000000000000012</v>
      </c>
      <c r="F780">
        <v>78.040046624177052</v>
      </c>
      <c r="G780">
        <v>0.63955330513772424</v>
      </c>
    </row>
    <row r="781" spans="1:7" x14ac:dyDescent="0.25">
      <c r="A781" s="2">
        <v>779</v>
      </c>
      <c r="B781">
        <v>919</v>
      </c>
      <c r="C781" t="s">
        <v>59</v>
      </c>
      <c r="D781">
        <v>2.2000000000000002</v>
      </c>
      <c r="E781">
        <v>3.9000000000000008</v>
      </c>
      <c r="F781">
        <v>79.972324269650954</v>
      </c>
      <c r="G781">
        <v>0.65694855434438049</v>
      </c>
    </row>
    <row r="782" spans="1:7" x14ac:dyDescent="0.25">
      <c r="A782" s="2">
        <v>780</v>
      </c>
      <c r="B782">
        <v>920</v>
      </c>
      <c r="C782" t="s">
        <v>59</v>
      </c>
      <c r="D782">
        <v>2.2000000000000002</v>
      </c>
      <c r="E782">
        <v>4.0000000000000009</v>
      </c>
      <c r="F782">
        <v>81.770750682785234</v>
      </c>
      <c r="G782">
        <v>0.67305614112276024</v>
      </c>
    </row>
    <row r="783" spans="1:7" x14ac:dyDescent="0.25">
      <c r="A783" s="2">
        <v>781</v>
      </c>
      <c r="B783">
        <v>921</v>
      </c>
      <c r="C783" t="s">
        <v>59</v>
      </c>
      <c r="D783">
        <v>2.2000000000000002</v>
      </c>
      <c r="E783">
        <v>4.1000000000000014</v>
      </c>
      <c r="F783">
        <v>83.441882061826917</v>
      </c>
      <c r="G783">
        <v>0.68794465854516285</v>
      </c>
    </row>
    <row r="784" spans="1:7" x14ac:dyDescent="0.25">
      <c r="A784" s="2">
        <v>782</v>
      </c>
      <c r="B784">
        <v>922</v>
      </c>
      <c r="C784" t="s">
        <v>59</v>
      </c>
      <c r="D784">
        <v>2.2000000000000002</v>
      </c>
      <c r="E784">
        <v>4.2000000000000011</v>
      </c>
      <c r="F784">
        <v>84.992103933453834</v>
      </c>
      <c r="G784">
        <v>0.7016807396294108</v>
      </c>
    </row>
    <row r="785" spans="1:7" x14ac:dyDescent="0.25">
      <c r="A785" s="2">
        <v>783</v>
      </c>
      <c r="B785">
        <v>923</v>
      </c>
      <c r="C785" t="s">
        <v>59</v>
      </c>
      <c r="D785">
        <v>2.2000000000000002</v>
      </c>
      <c r="E785">
        <v>4.3000000000000007</v>
      </c>
      <c r="F785">
        <v>86.42763115277468</v>
      </c>
      <c r="G785">
        <v>0.71432905733884988</v>
      </c>
    </row>
    <row r="786" spans="1:7" x14ac:dyDescent="0.25">
      <c r="A786" s="2">
        <v>784</v>
      </c>
      <c r="B786">
        <v>924</v>
      </c>
      <c r="C786" t="s">
        <v>59</v>
      </c>
      <c r="D786">
        <v>2.2000000000000002</v>
      </c>
      <c r="E786">
        <v>4.4000000000000012</v>
      </c>
      <c r="F786">
        <v>87.75450790332907</v>
      </c>
      <c r="G786">
        <v>0.72595232458234971</v>
      </c>
    </row>
    <row r="787" spans="1:7" x14ac:dyDescent="0.25">
      <c r="A787" s="2">
        <v>785</v>
      </c>
      <c r="B787">
        <v>925</v>
      </c>
      <c r="C787" t="s">
        <v>59</v>
      </c>
      <c r="D787">
        <v>2.2000000000000002</v>
      </c>
      <c r="E787">
        <v>4.5000000000000018</v>
      </c>
      <c r="F787">
        <v>88.978607697087398</v>
      </c>
      <c r="G787">
        <v>0.73661129421430172</v>
      </c>
    </row>
    <row r="788" spans="1:7" x14ac:dyDescent="0.25">
      <c r="A788" s="2">
        <v>786</v>
      </c>
      <c r="B788">
        <v>926</v>
      </c>
      <c r="C788" t="s">
        <v>59</v>
      </c>
      <c r="D788">
        <v>2.2000000000000002</v>
      </c>
      <c r="E788">
        <v>4.6000000000000014</v>
      </c>
      <c r="F788">
        <v>90.105633374450932</v>
      </c>
      <c r="G788">
        <v>0.74636475903462196</v>
      </c>
    </row>
    <row r="789" spans="1:7" x14ac:dyDescent="0.25">
      <c r="A789" s="2">
        <v>787</v>
      </c>
      <c r="B789">
        <v>927</v>
      </c>
      <c r="C789" t="s">
        <v>59</v>
      </c>
      <c r="D789">
        <v>2.2000000000000002</v>
      </c>
      <c r="E789">
        <v>4.7000000000000011</v>
      </c>
      <c r="F789">
        <v>91.141117104251848</v>
      </c>
      <c r="G789">
        <v>0.75526955178874888</v>
      </c>
    </row>
    <row r="790" spans="1:7" x14ac:dyDescent="0.25">
      <c r="A790" s="2">
        <v>788</v>
      </c>
      <c r="B790">
        <v>928</v>
      </c>
      <c r="C790" t="s">
        <v>59</v>
      </c>
      <c r="D790">
        <v>2.2000000000000002</v>
      </c>
      <c r="E790">
        <v>4.8000000000000016</v>
      </c>
      <c r="F790">
        <v>92.090420383753141</v>
      </c>
      <c r="G790">
        <v>0.76338054516764431</v>
      </c>
    </row>
    <row r="791" spans="1:7" x14ac:dyDescent="0.25">
      <c r="A791" s="2">
        <v>789</v>
      </c>
      <c r="B791">
        <v>929</v>
      </c>
      <c r="C791" t="s">
        <v>59</v>
      </c>
      <c r="D791">
        <v>2.2000000000000002</v>
      </c>
      <c r="E791">
        <v>4.9000000000000021</v>
      </c>
      <c r="F791">
        <v>92.9587340386487</v>
      </c>
      <c r="G791">
        <v>0.77075065180779345</v>
      </c>
    </row>
    <row r="792" spans="1:7" x14ac:dyDescent="0.25">
      <c r="A792" s="2">
        <v>790</v>
      </c>
      <c r="B792">
        <v>930</v>
      </c>
      <c r="C792" t="s">
        <v>59</v>
      </c>
      <c r="D792">
        <v>2.2000000000000002</v>
      </c>
      <c r="E792">
        <v>5.0000000000000018</v>
      </c>
      <c r="F792">
        <v>93.751078223063203</v>
      </c>
      <c r="G792">
        <v>0.77743082429120458</v>
      </c>
    </row>
    <row r="793" spans="1:7" x14ac:dyDescent="0.25">
      <c r="A793" s="2">
        <v>791</v>
      </c>
      <c r="B793">
        <v>931</v>
      </c>
      <c r="C793" t="s">
        <v>59</v>
      </c>
      <c r="D793">
        <v>2.2000000000000002</v>
      </c>
      <c r="E793">
        <v>5.1000000000000014</v>
      </c>
      <c r="F793">
        <v>94.47230241955225</v>
      </c>
      <c r="G793">
        <v>0.78347005514540946</v>
      </c>
    </row>
    <row r="794" spans="1:7" x14ac:dyDescent="0.25">
      <c r="A794" s="2">
        <v>792</v>
      </c>
      <c r="B794">
        <v>932</v>
      </c>
      <c r="C794" t="s">
        <v>59</v>
      </c>
      <c r="D794">
        <v>2.2000000000000002</v>
      </c>
      <c r="E794">
        <v>5.200000000000002</v>
      </c>
      <c r="F794">
        <v>95.127085439102274</v>
      </c>
      <c r="G794">
        <v>0.78891537684346291</v>
      </c>
    </row>
    <row r="795" spans="1:7" x14ac:dyDescent="0.25">
      <c r="A795" s="2">
        <v>793</v>
      </c>
      <c r="B795">
        <v>933</v>
      </c>
      <c r="C795" t="s">
        <v>59</v>
      </c>
      <c r="D795">
        <v>2.2000000000000002</v>
      </c>
      <c r="E795">
        <v>5.3000000000000016</v>
      </c>
      <c r="F795">
        <v>95.719935421130586</v>
      </c>
      <c r="G795">
        <v>0.7938118618039427</v>
      </c>
    </row>
    <row r="796" spans="1:7" x14ac:dyDescent="0.25">
      <c r="A796" s="2">
        <v>794</v>
      </c>
      <c r="B796">
        <v>934</v>
      </c>
      <c r="C796" t="s">
        <v>59</v>
      </c>
      <c r="D796">
        <v>2.2000000000000002</v>
      </c>
      <c r="E796">
        <v>5.4000000000000021</v>
      </c>
      <c r="F796">
        <v>96.255189833485318</v>
      </c>
      <c r="G796">
        <v>0.79820262239094997</v>
      </c>
    </row>
    <row r="797" spans="1:7" x14ac:dyDescent="0.25">
      <c r="A797" s="2">
        <v>795</v>
      </c>
      <c r="B797">
        <v>935</v>
      </c>
      <c r="C797" t="s">
        <v>59</v>
      </c>
      <c r="D797">
        <v>2.2000000000000002</v>
      </c>
      <c r="E797">
        <v>5.5000000000000018</v>
      </c>
      <c r="F797">
        <v>96.73701547244552</v>
      </c>
      <c r="G797">
        <v>0.80212881091410937</v>
      </c>
    </row>
    <row r="798" spans="1:7" x14ac:dyDescent="0.25">
      <c r="A798" s="2">
        <v>796</v>
      </c>
      <c r="B798">
        <v>936</v>
      </c>
      <c r="C798" t="s">
        <v>59</v>
      </c>
      <c r="D798">
        <v>2.2000000000000002</v>
      </c>
      <c r="E798">
        <v>5.6000000000000023</v>
      </c>
      <c r="F798">
        <v>97.169408462721051</v>
      </c>
      <c r="G798">
        <v>0.80562961962856838</v>
      </c>
    </row>
    <row r="799" spans="1:7" x14ac:dyDescent="0.25">
      <c r="A799" s="2">
        <v>797</v>
      </c>
      <c r="B799">
        <v>937</v>
      </c>
      <c r="C799" t="s">
        <v>59</v>
      </c>
      <c r="D799">
        <v>2.2000000000000002</v>
      </c>
      <c r="E799">
        <v>5.7000000000000028</v>
      </c>
      <c r="F799">
        <v>97.556194257452617</v>
      </c>
      <c r="G799">
        <v>0.80874228073499821</v>
      </c>
    </row>
    <row r="800" spans="1:7" x14ac:dyDescent="0.25">
      <c r="A800" s="2">
        <v>798</v>
      </c>
      <c r="B800">
        <v>938</v>
      </c>
      <c r="C800" t="s">
        <v>59</v>
      </c>
      <c r="D800">
        <v>2.2000000000000002</v>
      </c>
      <c r="E800">
        <v>5.8000000000000016</v>
      </c>
      <c r="F800">
        <v>97.901027638211843</v>
      </c>
      <c r="G800">
        <v>0.81150206637959243</v>
      </c>
    </row>
    <row r="801" spans="1:7" x14ac:dyDescent="0.25">
      <c r="A801" s="2">
        <v>799</v>
      </c>
      <c r="B801">
        <v>939</v>
      </c>
      <c r="C801" t="s">
        <v>59</v>
      </c>
      <c r="D801">
        <v>2.2000000000000002</v>
      </c>
      <c r="E801">
        <v>5.9000000000000021</v>
      </c>
      <c r="F801">
        <v>98.207392715001149</v>
      </c>
      <c r="G801">
        <v>0.81394228865406881</v>
      </c>
    </row>
    <row r="802" spans="1:7" x14ac:dyDescent="0.25">
      <c r="A802" s="2">
        <v>800</v>
      </c>
      <c r="B802">
        <v>940</v>
      </c>
      <c r="C802" t="s">
        <v>59</v>
      </c>
      <c r="D802">
        <v>2.2000000000000002</v>
      </c>
      <c r="E802">
        <v>6.0000000000000027</v>
      </c>
      <c r="F802">
        <v>98.478602926253899</v>
      </c>
      <c r="G802">
        <v>0.8160942995956677</v>
      </c>
    </row>
    <row r="803" spans="1:7" x14ac:dyDescent="0.25">
      <c r="A803" s="2">
        <v>801</v>
      </c>
      <c r="B803">
        <v>941</v>
      </c>
      <c r="C803" t="s">
        <v>59</v>
      </c>
      <c r="D803">
        <v>2.2000000000000002</v>
      </c>
      <c r="E803">
        <v>6.1000000000000032</v>
      </c>
      <c r="F803">
        <v>98.717801038834196</v>
      </c>
      <c r="G803">
        <v>0.81798749118715275</v>
      </c>
    </row>
    <row r="804" spans="1:7" x14ac:dyDescent="0.25">
      <c r="A804" s="2">
        <v>802</v>
      </c>
      <c r="B804">
        <v>942</v>
      </c>
      <c r="C804" t="s">
        <v>59</v>
      </c>
      <c r="D804">
        <v>2.2000000000000002</v>
      </c>
      <c r="E804">
        <v>6.2000000000000028</v>
      </c>
      <c r="F804">
        <v>98.92795914803709</v>
      </c>
      <c r="G804">
        <v>0.81964929535681119</v>
      </c>
    </row>
    <row r="805" spans="1:7" x14ac:dyDescent="0.25">
      <c r="A805" s="2">
        <v>803</v>
      </c>
      <c r="B805">
        <v>943</v>
      </c>
      <c r="C805" t="s">
        <v>59</v>
      </c>
      <c r="D805">
        <v>2.2000000000000002</v>
      </c>
      <c r="E805">
        <v>6.3000000000000016</v>
      </c>
      <c r="F805">
        <v>99.111878677588479</v>
      </c>
      <c r="G805">
        <v>0.82110518397845278</v>
      </c>
    </row>
    <row r="806" spans="1:7" x14ac:dyDescent="0.25">
      <c r="A806" s="2">
        <v>804</v>
      </c>
      <c r="B806">
        <v>944</v>
      </c>
      <c r="C806" t="s">
        <v>59</v>
      </c>
      <c r="D806">
        <v>2.2000000000000002</v>
      </c>
      <c r="E806">
        <v>6.400000000000003</v>
      </c>
      <c r="F806">
        <v>99.272190379645096</v>
      </c>
      <c r="G806">
        <v>0.8223786688714112</v>
      </c>
    </row>
    <row r="807" spans="1:7" x14ac:dyDescent="0.25">
      <c r="A807" s="2">
        <v>805</v>
      </c>
      <c r="B807">
        <v>945</v>
      </c>
      <c r="C807" t="s">
        <v>59</v>
      </c>
      <c r="D807">
        <v>2.2000000000000002</v>
      </c>
      <c r="E807">
        <v>6.5000000000000044</v>
      </c>
      <c r="F807">
        <v>99.411354334794538</v>
      </c>
      <c r="G807">
        <v>0.82349130180054331</v>
      </c>
    </row>
    <row r="808" spans="1:7" x14ac:dyDescent="0.25">
      <c r="A808" s="2">
        <v>806</v>
      </c>
      <c r="B808">
        <v>946</v>
      </c>
      <c r="C808" t="s">
        <v>59</v>
      </c>
      <c r="D808">
        <v>2.2000000000000002</v>
      </c>
      <c r="E808">
        <v>6.6000000000000032</v>
      </c>
      <c r="F808">
        <v>99.531659952055307</v>
      </c>
      <c r="G808">
        <v>0.82446267447622834</v>
      </c>
    </row>
    <row r="809" spans="1:7" x14ac:dyDescent="0.25">
      <c r="A809" s="2">
        <v>807</v>
      </c>
      <c r="B809">
        <v>947</v>
      </c>
      <c r="C809" t="s">
        <v>59</v>
      </c>
      <c r="D809">
        <v>2.2000000000000002</v>
      </c>
      <c r="E809">
        <v>6.7000000000000028</v>
      </c>
      <c r="F809">
        <v>99.635225968876654</v>
      </c>
      <c r="G809">
        <v>0.82531041855436982</v>
      </c>
    </row>
    <row r="810" spans="1:7" x14ac:dyDescent="0.25">
      <c r="A810" s="2">
        <v>808</v>
      </c>
      <c r="B810">
        <v>948</v>
      </c>
      <c r="C810" t="s">
        <v>59</v>
      </c>
      <c r="D810">
        <v>2.2000000000000002</v>
      </c>
      <c r="E810">
        <v>6.8000000000000034</v>
      </c>
      <c r="F810">
        <v>99.724000451138807</v>
      </c>
      <c r="G810">
        <v>0.82605020563639397</v>
      </c>
    </row>
    <row r="811" spans="1:7" x14ac:dyDescent="0.25">
      <c r="A811" s="2">
        <v>809</v>
      </c>
      <c r="B811">
        <v>949</v>
      </c>
      <c r="C811" t="s">
        <v>59</v>
      </c>
      <c r="D811">
        <v>2.2000000000000002</v>
      </c>
      <c r="E811">
        <v>6.9000000000000039</v>
      </c>
      <c r="F811">
        <v>99.799760793152785</v>
      </c>
      <c r="G811">
        <v>0.8266957472692501</v>
      </c>
    </row>
    <row r="812" spans="1:7" x14ac:dyDescent="0.25">
      <c r="A812" s="2">
        <v>810</v>
      </c>
      <c r="B812">
        <v>950</v>
      </c>
      <c r="C812" t="s">
        <v>59</v>
      </c>
      <c r="D812">
        <v>2.2000000000000002</v>
      </c>
      <c r="E812">
        <v>7.0000000000000044</v>
      </c>
      <c r="F812">
        <v>99.864113717660487</v>
      </c>
      <c r="G812">
        <v>0.82725879494541099</v>
      </c>
    </row>
    <row r="813" spans="1:7" x14ac:dyDescent="0.25">
      <c r="A813" s="2">
        <v>811</v>
      </c>
      <c r="B813">
        <v>951</v>
      </c>
      <c r="C813" t="s">
        <v>59</v>
      </c>
      <c r="D813">
        <v>2.2000000000000002</v>
      </c>
      <c r="E813">
        <v>7.1000000000000032</v>
      </c>
      <c r="F813">
        <v>99.918495275834672</v>
      </c>
      <c r="G813">
        <v>0.8277491401028727</v>
      </c>
    </row>
    <row r="814" spans="1:7" x14ac:dyDescent="0.25">
      <c r="A814" s="2">
        <v>812</v>
      </c>
      <c r="B814">
        <v>952</v>
      </c>
      <c r="C814" t="s">
        <v>59</v>
      </c>
      <c r="D814">
        <v>2.2000000000000002</v>
      </c>
      <c r="E814">
        <v>7.2000000000000037</v>
      </c>
      <c r="F814">
        <v>99.96417084727895</v>
      </c>
      <c r="G814">
        <v>0.82817461412515403</v>
      </c>
    </row>
    <row r="815" spans="1:7" x14ac:dyDescent="0.25">
      <c r="A815" s="2">
        <v>813</v>
      </c>
      <c r="B815">
        <v>953</v>
      </c>
      <c r="C815" t="s">
        <v>59</v>
      </c>
      <c r="D815">
        <v>2.2000000000000002</v>
      </c>
      <c r="E815">
        <v>7.3000000000000043</v>
      </c>
      <c r="F815">
        <v>100.00223514002781</v>
      </c>
      <c r="G815">
        <v>0.8285410883412978</v>
      </c>
    </row>
    <row r="816" spans="1:7" x14ac:dyDescent="0.25">
      <c r="A816" s="2">
        <v>814</v>
      </c>
      <c r="B816">
        <v>954</v>
      </c>
      <c r="C816" t="s">
        <v>59</v>
      </c>
      <c r="D816">
        <v>2.2000000000000002</v>
      </c>
      <c r="E816">
        <v>7.4000000000000039</v>
      </c>
      <c r="F816">
        <v>100.03361219054651</v>
      </c>
      <c r="G816">
        <v>0.82885247402586937</v>
      </c>
    </row>
    <row r="817" spans="1:7" x14ac:dyDescent="0.25">
      <c r="A817" s="2">
        <v>815</v>
      </c>
      <c r="B817">
        <v>955</v>
      </c>
      <c r="C817" t="s">
        <v>59</v>
      </c>
      <c r="D817">
        <v>2.2000000000000002</v>
      </c>
      <c r="E817">
        <v>7.5000000000000044</v>
      </c>
      <c r="F817">
        <v>100.0590553637314</v>
      </c>
      <c r="G817">
        <v>0.82911072239895756</v>
      </c>
    </row>
    <row r="818" spans="1:7" x14ac:dyDescent="0.25">
      <c r="A818" s="2">
        <v>816</v>
      </c>
      <c r="B818">
        <v>956</v>
      </c>
      <c r="C818" t="s">
        <v>59</v>
      </c>
      <c r="D818">
        <v>2.2000000000000002</v>
      </c>
      <c r="E818">
        <v>7.6000000000000041</v>
      </c>
      <c r="F818">
        <v>100.0791473529093</v>
      </c>
      <c r="G818">
        <v>0.82931582462617448</v>
      </c>
    </row>
    <row r="819" spans="1:7" x14ac:dyDescent="0.25">
      <c r="A819" s="2">
        <v>817</v>
      </c>
      <c r="B819">
        <v>957</v>
      </c>
      <c r="C819" t="s">
        <v>59</v>
      </c>
      <c r="D819">
        <v>2.2000000000000002</v>
      </c>
      <c r="E819">
        <v>7.7000000000000046</v>
      </c>
      <c r="F819">
        <v>100.0943001798384</v>
      </c>
      <c r="G819">
        <v>0.8294658118186552</v>
      </c>
    </row>
    <row r="820" spans="1:7" x14ac:dyDescent="0.25">
      <c r="A820" s="2">
        <v>818</v>
      </c>
      <c r="B820">
        <v>958</v>
      </c>
      <c r="C820" t="s">
        <v>59</v>
      </c>
      <c r="D820">
        <v>2.2000000000000002</v>
      </c>
      <c r="E820">
        <v>7.8000000000000043</v>
      </c>
      <c r="F820">
        <v>100.1047551947072</v>
      </c>
      <c r="G820">
        <v>0.82955675503305826</v>
      </c>
    </row>
    <row r="821" spans="1:7" x14ac:dyDescent="0.25">
      <c r="A821" s="2">
        <v>819</v>
      </c>
      <c r="B821">
        <v>959</v>
      </c>
      <c r="C821" t="s">
        <v>59</v>
      </c>
      <c r="D821">
        <v>2.2000000000000002</v>
      </c>
      <c r="E821">
        <v>7.9000000000000039</v>
      </c>
      <c r="F821">
        <v>100.1105830761354</v>
      </c>
      <c r="G821">
        <v>0.82958276527156527</v>
      </c>
    </row>
    <row r="822" spans="1:7" x14ac:dyDescent="0.25">
      <c r="A822" s="2">
        <v>820</v>
      </c>
      <c r="B822">
        <v>960</v>
      </c>
      <c r="C822" t="s">
        <v>59</v>
      </c>
      <c r="D822">
        <v>2.2000000000000002</v>
      </c>
      <c r="E822">
        <v>8.0000000000000036</v>
      </c>
      <c r="F822">
        <v>100.11168383117359</v>
      </c>
      <c r="G822">
        <v>0.82953599348188123</v>
      </c>
    </row>
    <row r="823" spans="1:7" x14ac:dyDescent="0.25">
      <c r="A823" s="2">
        <v>821</v>
      </c>
      <c r="B823">
        <v>961</v>
      </c>
      <c r="C823" t="s">
        <v>59</v>
      </c>
      <c r="D823">
        <v>2.2000000000000002</v>
      </c>
      <c r="E823">
        <v>8.100000000000005</v>
      </c>
      <c r="F823">
        <v>100.1077867953031</v>
      </c>
      <c r="G823">
        <v>0.82940663055723418</v>
      </c>
    </row>
    <row r="824" spans="1:7" x14ac:dyDescent="0.25">
      <c r="A824" s="2">
        <v>822</v>
      </c>
      <c r="B824">
        <v>962</v>
      </c>
      <c r="C824" t="s">
        <v>59</v>
      </c>
      <c r="D824">
        <v>2.2000000000000002</v>
      </c>
      <c r="E824">
        <v>8.2000000000000046</v>
      </c>
      <c r="F824">
        <v>100.098450632436</v>
      </c>
      <c r="G824">
        <v>0.82918290733637556</v>
      </c>
    </row>
    <row r="825" spans="1:7" x14ac:dyDescent="0.25">
      <c r="A825" s="2">
        <v>823</v>
      </c>
      <c r="B825">
        <v>963</v>
      </c>
      <c r="C825" t="s">
        <v>59</v>
      </c>
      <c r="D825">
        <v>2.2000000000000002</v>
      </c>
      <c r="E825">
        <v>8.3000000000000043</v>
      </c>
      <c r="F825">
        <v>100.08306333491539</v>
      </c>
      <c r="G825">
        <v>0.82885109460357986</v>
      </c>
    </row>
    <row r="826" spans="1:7" x14ac:dyDescent="0.25">
      <c r="A826" s="2">
        <v>824</v>
      </c>
      <c r="B826">
        <v>964</v>
      </c>
      <c r="C826" t="s">
        <v>59</v>
      </c>
      <c r="D826">
        <v>2.2000000000000002</v>
      </c>
      <c r="E826">
        <v>8.4000000000000057</v>
      </c>
      <c r="F826">
        <v>100.06084222351529</v>
      </c>
      <c r="G826">
        <v>0.82839550308864496</v>
      </c>
    </row>
    <row r="827" spans="1:7" x14ac:dyDescent="0.25">
      <c r="A827" s="2">
        <v>825</v>
      </c>
      <c r="B827">
        <v>965</v>
      </c>
      <c r="C827" t="s">
        <v>59</v>
      </c>
      <c r="D827">
        <v>2.2000000000000002</v>
      </c>
      <c r="E827">
        <v>8.5000000000000053</v>
      </c>
      <c r="F827">
        <v>100.0308339474404</v>
      </c>
      <c r="G827">
        <v>0.82779848346689155</v>
      </c>
    </row>
    <row r="828" spans="1:7" x14ac:dyDescent="0.25">
      <c r="A828" s="2">
        <v>826</v>
      </c>
      <c r="B828">
        <v>966</v>
      </c>
      <c r="C828" t="s">
        <v>59</v>
      </c>
      <c r="D828">
        <v>2.2000000000000002</v>
      </c>
      <c r="E828">
        <v>8.600000000000005</v>
      </c>
      <c r="F828">
        <v>99.99191448432633</v>
      </c>
      <c r="G828">
        <v>0.82704042635916419</v>
      </c>
    </row>
    <row r="829" spans="1:7" x14ac:dyDescent="0.25">
      <c r="A829" s="2">
        <v>827</v>
      </c>
      <c r="B829">
        <v>967</v>
      </c>
      <c r="C829" t="s">
        <v>59</v>
      </c>
      <c r="D829">
        <v>2.2000000000000002</v>
      </c>
      <c r="E829">
        <v>8.7000000000000046</v>
      </c>
      <c r="F829">
        <v>99.942789140239611</v>
      </c>
      <c r="G829">
        <v>0.82609976233182991</v>
      </c>
    </row>
    <row r="830" spans="1:7" x14ac:dyDescent="0.25">
      <c r="A830" s="2">
        <v>828</v>
      </c>
      <c r="B830">
        <v>968</v>
      </c>
      <c r="C830" t="s">
        <v>59</v>
      </c>
      <c r="D830">
        <v>2.2000000000000002</v>
      </c>
      <c r="E830">
        <v>8.8000000000000043</v>
      </c>
      <c r="F830">
        <v>99.881992549677619</v>
      </c>
      <c r="G830">
        <v>0.8249529618967798</v>
      </c>
    </row>
    <row r="831" spans="1:7" x14ac:dyDescent="0.25">
      <c r="A831" s="2">
        <v>829</v>
      </c>
      <c r="B831">
        <v>969</v>
      </c>
      <c r="C831" t="s">
        <v>59</v>
      </c>
      <c r="D831">
        <v>2.2000000000000002</v>
      </c>
      <c r="E831">
        <v>8.9000000000000057</v>
      </c>
      <c r="F831">
        <v>99.807888675568535</v>
      </c>
      <c r="G831">
        <v>0.82357453551142734</v>
      </c>
    </row>
    <row r="832" spans="1:7" x14ac:dyDescent="0.25">
      <c r="A832" s="2">
        <v>830</v>
      </c>
      <c r="B832">
        <v>970</v>
      </c>
      <c r="C832" t="s">
        <v>59</v>
      </c>
      <c r="D832">
        <v>2.2000000000000002</v>
      </c>
      <c r="E832">
        <v>9.0000000000000053</v>
      </c>
      <c r="F832">
        <v>99.718670809271444</v>
      </c>
      <c r="G832">
        <v>0.82193703357870984</v>
      </c>
    </row>
    <row r="833" spans="1:7" x14ac:dyDescent="0.25">
      <c r="A833" s="2">
        <v>831</v>
      </c>
      <c r="B833">
        <v>971</v>
      </c>
      <c r="C833" t="s">
        <v>59</v>
      </c>
      <c r="D833">
        <v>2.2000000000000002</v>
      </c>
      <c r="E833">
        <v>9.100000000000005</v>
      </c>
      <c r="F833">
        <v>99.612361570576269</v>
      </c>
      <c r="G833">
        <v>0.82001104644708744</v>
      </c>
    </row>
    <row r="834" spans="1:7" x14ac:dyDescent="0.25">
      <c r="A834" s="2">
        <v>832</v>
      </c>
      <c r="B834">
        <v>972</v>
      </c>
      <c r="C834" t="s">
        <v>59</v>
      </c>
      <c r="D834">
        <v>2.2000000000000002</v>
      </c>
      <c r="E834">
        <v>9.2000000000000064</v>
      </c>
      <c r="F834">
        <v>99.486812907703808</v>
      </c>
      <c r="G834">
        <v>0.8177652044105439</v>
      </c>
    </row>
    <row r="835" spans="1:7" x14ac:dyDescent="0.25">
      <c r="A835" s="2">
        <v>833</v>
      </c>
      <c r="B835">
        <v>973</v>
      </c>
      <c r="C835" t="s">
        <v>59</v>
      </c>
      <c r="D835">
        <v>2.2000000000000002</v>
      </c>
      <c r="E835">
        <v>9.300000000000006</v>
      </c>
      <c r="F835">
        <v>99.339706097305694</v>
      </c>
      <c r="G835">
        <v>0.81516617770858568</v>
      </c>
    </row>
    <row r="836" spans="1:7" x14ac:dyDescent="0.25">
      <c r="A836" s="2">
        <v>834</v>
      </c>
      <c r="B836">
        <v>974</v>
      </c>
      <c r="C836" t="s">
        <v>59</v>
      </c>
      <c r="D836">
        <v>2.2000000000000002</v>
      </c>
      <c r="E836">
        <v>9.4000000000000057</v>
      </c>
      <c r="F836">
        <v>99.168551744464452</v>
      </c>
      <c r="G836">
        <v>0.81217867652624298</v>
      </c>
    </row>
    <row r="837" spans="1:7" x14ac:dyDescent="0.25">
      <c r="A837" s="2">
        <v>835</v>
      </c>
      <c r="B837">
        <v>975</v>
      </c>
      <c r="C837" t="s">
        <v>59</v>
      </c>
      <c r="D837">
        <v>2.2000000000000002</v>
      </c>
      <c r="E837">
        <v>9.5000000000000053</v>
      </c>
      <c r="F837">
        <v>98.970689782693412</v>
      </c>
      <c r="G837">
        <v>0.80876545099406882</v>
      </c>
    </row>
    <row r="838" spans="1:7" x14ac:dyDescent="0.25">
      <c r="A838" s="2">
        <v>836</v>
      </c>
      <c r="B838">
        <v>976</v>
      </c>
      <c r="C838" t="s">
        <v>59</v>
      </c>
      <c r="D838">
        <v>2.2000000000000002</v>
      </c>
      <c r="E838">
        <v>9.600000000000005</v>
      </c>
      <c r="F838">
        <v>98.743289473936855</v>
      </c>
      <c r="G838">
        <v>0.80488729118813962</v>
      </c>
    </row>
    <row r="839" spans="1:7" x14ac:dyDescent="0.25">
      <c r="A839" s="2">
        <v>837</v>
      </c>
      <c r="B839">
        <v>977</v>
      </c>
      <c r="C839" t="s">
        <v>59</v>
      </c>
      <c r="D839">
        <v>2.2000000000000002</v>
      </c>
      <c r="E839">
        <v>9.7000000000000064</v>
      </c>
      <c r="F839">
        <v>98.483349408569779</v>
      </c>
      <c r="G839">
        <v>0.80050302713005494</v>
      </c>
    </row>
    <row r="840" spans="1:7" x14ac:dyDescent="0.25">
      <c r="A840" s="2">
        <v>838</v>
      </c>
      <c r="B840">
        <v>978</v>
      </c>
      <c r="C840" t="s">
        <v>59</v>
      </c>
      <c r="D840">
        <v>2.2000000000000002</v>
      </c>
      <c r="E840">
        <v>9.800000000000006</v>
      </c>
      <c r="F840">
        <v>98.187697505398233</v>
      </c>
      <c r="G840">
        <v>0.79556952878693776</v>
      </c>
    </row>
    <row r="841" spans="1:7" x14ac:dyDescent="0.25">
      <c r="A841" s="2">
        <v>839</v>
      </c>
      <c r="B841">
        <v>979</v>
      </c>
      <c r="C841" t="s">
        <v>59</v>
      </c>
      <c r="D841">
        <v>2.2000000000000002</v>
      </c>
      <c r="E841">
        <v>9.9000000000000057</v>
      </c>
      <c r="F841">
        <v>97.852991011658929</v>
      </c>
      <c r="G841">
        <v>0.79004170607143398</v>
      </c>
    </row>
    <row r="842" spans="1:7" x14ac:dyDescent="0.25">
      <c r="A842" s="2">
        <v>840</v>
      </c>
      <c r="B842">
        <v>980</v>
      </c>
      <c r="C842" t="s">
        <v>59</v>
      </c>
      <c r="D842">
        <v>2.2999999999999998</v>
      </c>
      <c r="E842">
        <v>3</v>
      </c>
      <c r="F842">
        <v>57.848557164757551</v>
      </c>
      <c r="G842">
        <v>0.46466168015427411</v>
      </c>
    </row>
    <row r="843" spans="1:7" x14ac:dyDescent="0.25">
      <c r="A843" s="2">
        <v>841</v>
      </c>
      <c r="B843">
        <v>981</v>
      </c>
      <c r="C843" t="s">
        <v>59</v>
      </c>
      <c r="D843">
        <v>2.2999999999999998</v>
      </c>
      <c r="E843">
        <v>3.1</v>
      </c>
      <c r="F843">
        <v>61.08441758695578</v>
      </c>
      <c r="G843">
        <v>0.494880438126933</v>
      </c>
    </row>
    <row r="844" spans="1:7" x14ac:dyDescent="0.25">
      <c r="A844" s="2">
        <v>842</v>
      </c>
      <c r="B844">
        <v>982</v>
      </c>
      <c r="C844" t="s">
        <v>59</v>
      </c>
      <c r="D844">
        <v>2.2999999999999998</v>
      </c>
      <c r="E844">
        <v>3.2</v>
      </c>
      <c r="F844">
        <v>64.127833014349406</v>
      </c>
      <c r="G844">
        <v>0.52319222713175639</v>
      </c>
    </row>
    <row r="845" spans="1:7" x14ac:dyDescent="0.25">
      <c r="A845" s="2">
        <v>843</v>
      </c>
      <c r="B845">
        <v>983</v>
      </c>
      <c r="C845" t="s">
        <v>59</v>
      </c>
      <c r="D845">
        <v>2.2999999999999998</v>
      </c>
      <c r="E845">
        <v>3.3</v>
      </c>
      <c r="F845">
        <v>66.986725017738493</v>
      </c>
      <c r="G845">
        <v>0.5496813206768576</v>
      </c>
    </row>
    <row r="846" spans="1:7" x14ac:dyDescent="0.25">
      <c r="A846" s="2">
        <v>844</v>
      </c>
      <c r="B846">
        <v>984</v>
      </c>
      <c r="C846" t="s">
        <v>59</v>
      </c>
      <c r="D846">
        <v>2.2999999999999998</v>
      </c>
      <c r="E846">
        <v>3.4</v>
      </c>
      <c r="F846">
        <v>69.668844496354055</v>
      </c>
      <c r="G846">
        <v>0.57443003221587363</v>
      </c>
    </row>
    <row r="847" spans="1:7" x14ac:dyDescent="0.25">
      <c r="A847" s="2">
        <v>845</v>
      </c>
      <c r="B847">
        <v>985</v>
      </c>
      <c r="C847" t="s">
        <v>59</v>
      </c>
      <c r="D847">
        <v>2.2999999999999998</v>
      </c>
      <c r="E847">
        <v>3.5</v>
      </c>
      <c r="F847">
        <v>72.181771677857924</v>
      </c>
      <c r="G847">
        <v>0.59751871514796451</v>
      </c>
    </row>
    <row r="848" spans="1:7" x14ac:dyDescent="0.25">
      <c r="A848" s="2">
        <v>846</v>
      </c>
      <c r="B848">
        <v>986</v>
      </c>
      <c r="C848" t="s">
        <v>59</v>
      </c>
      <c r="D848">
        <v>2.2999999999999998</v>
      </c>
      <c r="E848">
        <v>3.600000000000001</v>
      </c>
      <c r="F848">
        <v>74.532916118342825</v>
      </c>
      <c r="G848">
        <v>0.61902576281781374</v>
      </c>
    </row>
    <row r="849" spans="1:7" x14ac:dyDescent="0.25">
      <c r="A849" s="2">
        <v>847</v>
      </c>
      <c r="B849">
        <v>987</v>
      </c>
      <c r="C849" t="s">
        <v>59</v>
      </c>
      <c r="D849">
        <v>2.2999999999999998</v>
      </c>
      <c r="E849">
        <v>3.7000000000000011</v>
      </c>
      <c r="F849">
        <v>76.729516702332276</v>
      </c>
      <c r="G849">
        <v>0.63902760851562757</v>
      </c>
    </row>
    <row r="850" spans="1:7" x14ac:dyDescent="0.25">
      <c r="A850" s="2">
        <v>848</v>
      </c>
      <c r="B850">
        <v>988</v>
      </c>
      <c r="C850" t="s">
        <v>59</v>
      </c>
      <c r="D850">
        <v>2.2999999999999998</v>
      </c>
      <c r="E850">
        <v>3.8000000000000012</v>
      </c>
      <c r="F850">
        <v>78.778641642780727</v>
      </c>
      <c r="G850">
        <v>0.65759872547713571</v>
      </c>
    </row>
    <row r="851" spans="1:7" x14ac:dyDescent="0.25">
      <c r="A851" s="2">
        <v>849</v>
      </c>
      <c r="B851">
        <v>989</v>
      </c>
      <c r="C851" t="s">
        <v>59</v>
      </c>
      <c r="D851">
        <v>2.2999999999999998</v>
      </c>
      <c r="E851">
        <v>3.9000000000000008</v>
      </c>
      <c r="F851">
        <v>80.68718848107342</v>
      </c>
      <c r="G851">
        <v>0.6748116268835912</v>
      </c>
    </row>
    <row r="852" spans="1:7" x14ac:dyDescent="0.25">
      <c r="A852" s="2">
        <v>850</v>
      </c>
      <c r="B852">
        <v>990</v>
      </c>
      <c r="C852" t="s">
        <v>59</v>
      </c>
      <c r="D852">
        <v>2.2999999999999998</v>
      </c>
      <c r="E852">
        <v>4.0000000000000009</v>
      </c>
      <c r="F852">
        <v>82.461884087026505</v>
      </c>
      <c r="G852">
        <v>0.6907368658617703</v>
      </c>
    </row>
    <row r="853" spans="1:7" x14ac:dyDescent="0.25">
      <c r="A853" s="2">
        <v>851</v>
      </c>
      <c r="B853">
        <v>991</v>
      </c>
      <c r="C853" t="s">
        <v>59</v>
      </c>
      <c r="D853">
        <v>2.2999999999999998</v>
      </c>
      <c r="E853">
        <v>4.1000000000000014</v>
      </c>
      <c r="F853">
        <v>84.109284658886978</v>
      </c>
      <c r="G853">
        <v>0.70544303548397214</v>
      </c>
    </row>
    <row r="854" spans="1:7" x14ac:dyDescent="0.25">
      <c r="A854" s="2">
        <v>852</v>
      </c>
      <c r="B854">
        <v>992</v>
      </c>
      <c r="C854" t="s">
        <v>59</v>
      </c>
      <c r="D854">
        <v>2.2999999999999998</v>
      </c>
      <c r="E854">
        <v>4.2000000000000011</v>
      </c>
      <c r="F854">
        <v>85.635775723332685</v>
      </c>
      <c r="G854">
        <v>0.71899676876801932</v>
      </c>
    </row>
    <row r="855" spans="1:7" x14ac:dyDescent="0.25">
      <c r="A855" s="2">
        <v>853</v>
      </c>
      <c r="B855">
        <v>993</v>
      </c>
      <c r="C855" t="s">
        <v>59</v>
      </c>
      <c r="D855">
        <v>2.2999999999999998</v>
      </c>
      <c r="E855">
        <v>4.3000000000000007</v>
      </c>
      <c r="F855">
        <v>87.04757213547235</v>
      </c>
      <c r="G855">
        <v>0.73146273867725786</v>
      </c>
    </row>
    <row r="856" spans="1:7" x14ac:dyDescent="0.25">
      <c r="A856" s="2">
        <v>854</v>
      </c>
      <c r="B856">
        <v>994</v>
      </c>
      <c r="C856" t="s">
        <v>59</v>
      </c>
      <c r="D856">
        <v>2.2999999999999998</v>
      </c>
      <c r="E856">
        <v>4.4000000000000012</v>
      </c>
      <c r="F856">
        <v>88.350718078845532</v>
      </c>
      <c r="G856">
        <v>0.74290365812055692</v>
      </c>
    </row>
    <row r="857" spans="1:7" x14ac:dyDescent="0.25">
      <c r="A857" s="2">
        <v>855</v>
      </c>
      <c r="B857">
        <v>995</v>
      </c>
      <c r="C857" t="s">
        <v>59</v>
      </c>
      <c r="D857">
        <v>2.2999999999999998</v>
      </c>
      <c r="E857">
        <v>4.5000000000000018</v>
      </c>
      <c r="F857">
        <v>89.551087065422649</v>
      </c>
      <c r="G857">
        <v>0.75338027995230827</v>
      </c>
    </row>
    <row r="858" spans="1:7" x14ac:dyDescent="0.25">
      <c r="A858" s="2">
        <v>856</v>
      </c>
      <c r="B858">
        <v>996</v>
      </c>
      <c r="C858" t="s">
        <v>59</v>
      </c>
      <c r="D858">
        <v>2.2999999999999998</v>
      </c>
      <c r="E858">
        <v>4.6000000000000014</v>
      </c>
      <c r="F858">
        <v>90.654381935604988</v>
      </c>
      <c r="G858">
        <v>0.76295139697242775</v>
      </c>
    </row>
    <row r="859" spans="1:7" x14ac:dyDescent="0.25">
      <c r="A859" s="2">
        <v>857</v>
      </c>
      <c r="B859">
        <v>997</v>
      </c>
      <c r="C859" t="s">
        <v>59</v>
      </c>
      <c r="D859">
        <v>2.2999999999999998</v>
      </c>
      <c r="E859">
        <v>4.7000000000000011</v>
      </c>
      <c r="F859">
        <v>91.666134858224709</v>
      </c>
      <c r="G859">
        <v>0.77167384192635391</v>
      </c>
    </row>
    <row r="860" spans="1:7" x14ac:dyDescent="0.25">
      <c r="A860" s="2">
        <v>858</v>
      </c>
      <c r="B860">
        <v>998</v>
      </c>
      <c r="C860" t="s">
        <v>59</v>
      </c>
      <c r="D860">
        <v>2.2999999999999998</v>
      </c>
      <c r="E860">
        <v>4.8000000000000016</v>
      </c>
      <c r="F860">
        <v>92.591707330544807</v>
      </c>
      <c r="G860">
        <v>0.77960248750504868</v>
      </c>
    </row>
    <row r="861" spans="1:7" x14ac:dyDescent="0.25">
      <c r="A861" s="2">
        <v>859</v>
      </c>
      <c r="B861">
        <v>999</v>
      </c>
      <c r="C861" t="s">
        <v>59</v>
      </c>
      <c r="D861">
        <v>2.2999999999999998</v>
      </c>
      <c r="E861">
        <v>4.9000000000000021</v>
      </c>
      <c r="F861">
        <v>93.436290178259171</v>
      </c>
      <c r="G861">
        <v>0.78679024634499717</v>
      </c>
    </row>
    <row r="862" spans="1:7" x14ac:dyDescent="0.25">
      <c r="A862" s="2">
        <v>860</v>
      </c>
      <c r="B862">
        <v>1000</v>
      </c>
      <c r="C862" t="s">
        <v>59</v>
      </c>
      <c r="D862">
        <v>2.2999999999999998</v>
      </c>
      <c r="E862">
        <v>5.0000000000000018</v>
      </c>
      <c r="F862">
        <v>94.204903555492464</v>
      </c>
      <c r="G862">
        <v>0.79328807102820753</v>
      </c>
    </row>
    <row r="863" spans="1:7" x14ac:dyDescent="0.25">
      <c r="A863" s="2">
        <v>861</v>
      </c>
      <c r="B863">
        <v>1001</v>
      </c>
      <c r="C863" t="s">
        <v>59</v>
      </c>
      <c r="D863">
        <v>2.2999999999999998</v>
      </c>
      <c r="E863">
        <v>5.1000000000000014</v>
      </c>
      <c r="F863">
        <v>94.902396944800316</v>
      </c>
      <c r="G863">
        <v>0.79914495408221176</v>
      </c>
    </row>
    <row r="864" spans="1:7" x14ac:dyDescent="0.25">
      <c r="A864" s="2">
        <v>862</v>
      </c>
      <c r="B864">
        <v>1002</v>
      </c>
      <c r="C864" t="s">
        <v>59</v>
      </c>
      <c r="D864">
        <v>2.2999999999999998</v>
      </c>
      <c r="E864">
        <v>5.200000000000002</v>
      </c>
      <c r="F864">
        <v>95.533449157169144</v>
      </c>
      <c r="G864">
        <v>0.80440792798006444</v>
      </c>
    </row>
    <row r="865" spans="1:7" x14ac:dyDescent="0.25">
      <c r="A865" s="2">
        <v>863</v>
      </c>
      <c r="B865">
        <v>1003</v>
      </c>
      <c r="C865" t="s">
        <v>59</v>
      </c>
      <c r="D865">
        <v>2.2999999999999998</v>
      </c>
      <c r="E865">
        <v>5.3000000000000016</v>
      </c>
      <c r="F865">
        <v>96.102568332016247</v>
      </c>
      <c r="G865">
        <v>0.80912206514034346</v>
      </c>
    </row>
    <row r="866" spans="1:7" x14ac:dyDescent="0.25">
      <c r="A866" s="2">
        <v>864</v>
      </c>
      <c r="B866">
        <v>1004</v>
      </c>
      <c r="C866" t="s">
        <v>59</v>
      </c>
      <c r="D866">
        <v>2.2999999999999998</v>
      </c>
      <c r="E866">
        <v>5.4000000000000021</v>
      </c>
      <c r="F866">
        <v>96.614091937189798</v>
      </c>
      <c r="G866">
        <v>0.81333047792715019</v>
      </c>
    </row>
    <row r="867" spans="1:7" x14ac:dyDescent="0.25">
      <c r="A867" s="2">
        <v>865</v>
      </c>
      <c r="B867">
        <v>1005</v>
      </c>
      <c r="C867" t="s">
        <v>59</v>
      </c>
      <c r="D867">
        <v>2.2999999999999998</v>
      </c>
      <c r="E867">
        <v>5.5000000000000018</v>
      </c>
      <c r="F867">
        <v>97.072186768968791</v>
      </c>
      <c r="G867">
        <v>0.81707431865010882</v>
      </c>
    </row>
    <row r="868" spans="1:7" x14ac:dyDescent="0.25">
      <c r="A868" s="2">
        <v>866</v>
      </c>
      <c r="B868">
        <v>1006</v>
      </c>
      <c r="C868" t="s">
        <v>59</v>
      </c>
      <c r="D868">
        <v>2.2999999999999998</v>
      </c>
      <c r="E868">
        <v>5.6000000000000023</v>
      </c>
      <c r="F868">
        <v>97.480848952063127</v>
      </c>
      <c r="G868">
        <v>0.82039277956436707</v>
      </c>
    </row>
    <row r="869" spans="1:7" x14ac:dyDescent="0.25">
      <c r="A869" s="2">
        <v>867</v>
      </c>
      <c r="B869">
        <v>1007</v>
      </c>
      <c r="C869" t="s">
        <v>59</v>
      </c>
      <c r="D869">
        <v>2.2999999999999998</v>
      </c>
      <c r="E869">
        <v>5.7000000000000028</v>
      </c>
      <c r="F869">
        <v>97.843903939613483</v>
      </c>
      <c r="G869">
        <v>0.82332309287059613</v>
      </c>
    </row>
    <row r="870" spans="1:7" x14ac:dyDescent="0.25">
      <c r="A870" s="2">
        <v>868</v>
      </c>
      <c r="B870">
        <v>1008</v>
      </c>
      <c r="C870" t="s">
        <v>59</v>
      </c>
      <c r="D870">
        <v>2.2999999999999998</v>
      </c>
      <c r="E870">
        <v>5.8000000000000016</v>
      </c>
      <c r="F870">
        <v>98.165006513191514</v>
      </c>
      <c r="G870">
        <v>0.82590053071498981</v>
      </c>
    </row>
    <row r="871" spans="1:7" x14ac:dyDescent="0.25">
      <c r="A871" s="2">
        <v>869</v>
      </c>
      <c r="B871">
        <v>1009</v>
      </c>
      <c r="C871" t="s">
        <v>59</v>
      </c>
      <c r="D871">
        <v>2.2999999999999998</v>
      </c>
      <c r="E871">
        <v>5.9000000000000021</v>
      </c>
      <c r="F871">
        <v>98.447640782799624</v>
      </c>
      <c r="G871">
        <v>0.82815840518926542</v>
      </c>
    </row>
    <row r="872" spans="1:7" x14ac:dyDescent="0.25">
      <c r="A872" s="2">
        <v>870</v>
      </c>
      <c r="B872">
        <v>1010</v>
      </c>
      <c r="C872" t="s">
        <v>59</v>
      </c>
      <c r="D872">
        <v>2.2999999999999998</v>
      </c>
      <c r="E872">
        <v>6.0000000000000027</v>
      </c>
      <c r="F872">
        <v>98.695120186871165</v>
      </c>
      <c r="G872">
        <v>0.83012806833066366</v>
      </c>
    </row>
    <row r="873" spans="1:7" x14ac:dyDescent="0.25">
      <c r="A873" s="2">
        <v>871</v>
      </c>
      <c r="B873">
        <v>1011</v>
      </c>
      <c r="C873" t="s">
        <v>59</v>
      </c>
      <c r="D873">
        <v>2.2999999999999998</v>
      </c>
      <c r="E873">
        <v>6.1000000000000032</v>
      </c>
      <c r="F873">
        <v>98.910587492270267</v>
      </c>
      <c r="G873">
        <v>0.83183891212194794</v>
      </c>
    </row>
    <row r="874" spans="1:7" x14ac:dyDescent="0.25">
      <c r="A874" s="2">
        <v>872</v>
      </c>
      <c r="B874">
        <v>1012</v>
      </c>
      <c r="C874" t="s">
        <v>59</v>
      </c>
      <c r="D874">
        <v>2.2999999999999998</v>
      </c>
      <c r="E874">
        <v>6.2000000000000028</v>
      </c>
      <c r="F874">
        <v>99.097014794291965</v>
      </c>
      <c r="G874">
        <v>0.83331836849140561</v>
      </c>
    </row>
    <row r="875" spans="1:7" x14ac:dyDescent="0.25">
      <c r="A875" s="2">
        <v>873</v>
      </c>
      <c r="B875">
        <v>1013</v>
      </c>
      <c r="C875" t="s">
        <v>59</v>
      </c>
      <c r="D875">
        <v>2.2999999999999998</v>
      </c>
      <c r="E875">
        <v>6.3000000000000016</v>
      </c>
      <c r="F875">
        <v>99.257203516662145</v>
      </c>
      <c r="G875">
        <v>0.83459190931284655</v>
      </c>
    </row>
    <row r="876" spans="1:7" x14ac:dyDescent="0.25">
      <c r="A876" s="2">
        <v>874</v>
      </c>
      <c r="B876">
        <v>1014</v>
      </c>
      <c r="C876" t="s">
        <v>59</v>
      </c>
      <c r="D876">
        <v>2.2999999999999998</v>
      </c>
      <c r="E876">
        <v>6.400000000000003</v>
      </c>
      <c r="F876">
        <v>99.393784411537567</v>
      </c>
      <c r="G876">
        <v>0.83568304640560431</v>
      </c>
    </row>
    <row r="877" spans="1:7" x14ac:dyDescent="0.25">
      <c r="A877" s="2">
        <v>875</v>
      </c>
      <c r="B877">
        <v>1015</v>
      </c>
      <c r="C877" t="s">
        <v>59</v>
      </c>
      <c r="D877">
        <v>2.2999999999999998</v>
      </c>
      <c r="E877">
        <v>6.5000000000000044</v>
      </c>
      <c r="F877">
        <v>99.509217559505814</v>
      </c>
      <c r="G877">
        <v>0.83661333153453565</v>
      </c>
    </row>
    <row r="878" spans="1:7" x14ac:dyDescent="0.25">
      <c r="A878" s="2">
        <v>876</v>
      </c>
      <c r="B878">
        <v>1016</v>
      </c>
      <c r="C878" t="s">
        <v>59</v>
      </c>
      <c r="D878">
        <v>2.2999999999999998</v>
      </c>
      <c r="E878">
        <v>6.6000000000000032</v>
      </c>
      <c r="F878">
        <v>99.605792369585373</v>
      </c>
      <c r="G878">
        <v>0.83740235641002003</v>
      </c>
    </row>
    <row r="879" spans="1:7" x14ac:dyDescent="0.25">
      <c r="A879" s="2">
        <v>877</v>
      </c>
      <c r="B879">
        <v>1017</v>
      </c>
      <c r="C879" t="s">
        <v>59</v>
      </c>
      <c r="D879">
        <v>2.2999999999999998</v>
      </c>
      <c r="E879">
        <v>6.7000000000000028</v>
      </c>
      <c r="F879">
        <v>99.685627579225525</v>
      </c>
      <c r="G879">
        <v>0.83806775268796074</v>
      </c>
    </row>
    <row r="880" spans="1:7" x14ac:dyDescent="0.25">
      <c r="A880" s="2">
        <v>878</v>
      </c>
      <c r="B880">
        <v>1018</v>
      </c>
      <c r="C880" t="s">
        <v>59</v>
      </c>
      <c r="D880">
        <v>2.2999999999999998</v>
      </c>
      <c r="E880">
        <v>6.8000000000000034</v>
      </c>
      <c r="F880">
        <v>99.750671254306482</v>
      </c>
      <c r="G880">
        <v>0.83862519196978413</v>
      </c>
    </row>
    <row r="881" spans="1:7" x14ac:dyDescent="0.25">
      <c r="A881" s="2">
        <v>879</v>
      </c>
      <c r="B881">
        <v>1019</v>
      </c>
      <c r="C881" t="s">
        <v>59</v>
      </c>
      <c r="D881">
        <v>2.2999999999999998</v>
      </c>
      <c r="E881">
        <v>6.9000000000000039</v>
      </c>
      <c r="F881">
        <v>99.802700789139251</v>
      </c>
      <c r="G881">
        <v>0.83908838580243961</v>
      </c>
    </row>
    <row r="882" spans="1:7" x14ac:dyDescent="0.25">
      <c r="A882" s="2">
        <v>880</v>
      </c>
      <c r="B882">
        <v>1020</v>
      </c>
      <c r="C882" t="s">
        <v>59</v>
      </c>
      <c r="D882">
        <v>2.2999999999999998</v>
      </c>
      <c r="E882">
        <v>7.0000000000000044</v>
      </c>
      <c r="F882">
        <v>99.843322906465758</v>
      </c>
      <c r="G882">
        <v>0.83946908567839984</v>
      </c>
    </row>
    <row r="883" spans="1:7" x14ac:dyDescent="0.25">
      <c r="A883" s="2">
        <v>881</v>
      </c>
      <c r="B883">
        <v>1021</v>
      </c>
      <c r="C883" t="s">
        <v>59</v>
      </c>
      <c r="D883">
        <v>2.2999999999999998</v>
      </c>
      <c r="E883">
        <v>7.1000000000000032</v>
      </c>
      <c r="F883">
        <v>99.873973657458748</v>
      </c>
      <c r="G883">
        <v>0.83977708303566079</v>
      </c>
    </row>
    <row r="884" spans="1:7" x14ac:dyDescent="0.25">
      <c r="A884" s="2">
        <v>882</v>
      </c>
      <c r="B884">
        <v>1022</v>
      </c>
      <c r="C884" t="s">
        <v>59</v>
      </c>
      <c r="D884">
        <v>2.2999999999999998</v>
      </c>
      <c r="E884">
        <v>7.2000000000000037</v>
      </c>
      <c r="F884">
        <v>99.895918421721817</v>
      </c>
      <c r="G884">
        <v>0.84002020925774146</v>
      </c>
    </row>
    <row r="885" spans="1:7" x14ac:dyDescent="0.25">
      <c r="A885" s="2">
        <v>883</v>
      </c>
      <c r="B885">
        <v>1023</v>
      </c>
      <c r="C885" t="s">
        <v>59</v>
      </c>
      <c r="D885">
        <v>2.2999999999999998</v>
      </c>
      <c r="E885">
        <v>7.3000000000000043</v>
      </c>
      <c r="F885">
        <v>99.910251907289464</v>
      </c>
      <c r="G885">
        <v>0.84020433567368458</v>
      </c>
    </row>
    <row r="886" spans="1:7" x14ac:dyDescent="0.25">
      <c r="A886" s="2">
        <v>884</v>
      </c>
      <c r="B886">
        <v>1024</v>
      </c>
      <c r="C886" t="s">
        <v>59</v>
      </c>
      <c r="D886">
        <v>2.2999999999999998</v>
      </c>
      <c r="E886">
        <v>7.4000000000000039</v>
      </c>
      <c r="F886">
        <v>99.917898150627011</v>
      </c>
      <c r="G886">
        <v>0.84033337355805537</v>
      </c>
    </row>
    <row r="887" spans="1:7" x14ac:dyDescent="0.25">
      <c r="A887" s="2">
        <v>885</v>
      </c>
      <c r="B887">
        <v>1025</v>
      </c>
      <c r="C887" t="s">
        <v>59</v>
      </c>
      <c r="D887">
        <v>2.2999999999999998</v>
      </c>
      <c r="E887">
        <v>7.5000000000000044</v>
      </c>
      <c r="F887">
        <v>99.919610516630641</v>
      </c>
      <c r="G887">
        <v>0.84040927413094291</v>
      </c>
    </row>
    <row r="888" spans="1:7" x14ac:dyDescent="0.25">
      <c r="A888" s="2">
        <v>886</v>
      </c>
      <c r="B888">
        <v>1026</v>
      </c>
      <c r="C888" t="s">
        <v>59</v>
      </c>
      <c r="D888">
        <v>2.2999999999999998</v>
      </c>
      <c r="E888">
        <v>7.6000000000000041</v>
      </c>
      <c r="F888">
        <v>99.915971698627416</v>
      </c>
      <c r="G888">
        <v>0.84043202855795907</v>
      </c>
    </row>
    <row r="889" spans="1:7" x14ac:dyDescent="0.25">
      <c r="A889" s="2">
        <v>887</v>
      </c>
      <c r="B889">
        <v>1027</v>
      </c>
      <c r="C889" t="s">
        <v>59</v>
      </c>
      <c r="D889">
        <v>2.2999999999999998</v>
      </c>
      <c r="E889">
        <v>7.7000000000000046</v>
      </c>
      <c r="F889">
        <v>99.907393718375232</v>
      </c>
      <c r="G889">
        <v>0.84039966795023913</v>
      </c>
    </row>
    <row r="890" spans="1:7" x14ac:dyDescent="0.25">
      <c r="A890" s="2">
        <v>888</v>
      </c>
      <c r="B890">
        <v>1028</v>
      </c>
      <c r="C890" t="s">
        <v>59</v>
      </c>
      <c r="D890">
        <v>2.2999999999999998</v>
      </c>
      <c r="E890">
        <v>7.8000000000000043</v>
      </c>
      <c r="F890">
        <v>99.894117926062862</v>
      </c>
      <c r="G890">
        <v>0.84030826336444142</v>
      </c>
    </row>
    <row r="891" spans="1:7" x14ac:dyDescent="0.25">
      <c r="A891" s="2">
        <v>889</v>
      </c>
      <c r="B891">
        <v>1029</v>
      </c>
      <c r="C891" t="s">
        <v>59</v>
      </c>
      <c r="D891">
        <v>2.2999999999999998</v>
      </c>
      <c r="E891">
        <v>7.9000000000000039</v>
      </c>
      <c r="F891">
        <v>99.876215000309926</v>
      </c>
      <c r="G891">
        <v>0.84015192580274778</v>
      </c>
    </row>
    <row r="892" spans="1:7" x14ac:dyDescent="0.25">
      <c r="A892" s="2">
        <v>890</v>
      </c>
      <c r="B892">
        <v>1030</v>
      </c>
      <c r="C892" t="s">
        <v>59</v>
      </c>
      <c r="D892">
        <v>2.2999999999999998</v>
      </c>
      <c r="E892">
        <v>8.0000000000000036</v>
      </c>
      <c r="F892">
        <v>99.853584948166912</v>
      </c>
      <c r="G892">
        <v>0.83992280621286297</v>
      </c>
    </row>
    <row r="893" spans="1:7" x14ac:dyDescent="0.25">
      <c r="A893" s="2">
        <v>891</v>
      </c>
      <c r="B893">
        <v>1031</v>
      </c>
      <c r="C893" t="s">
        <v>59</v>
      </c>
      <c r="D893">
        <v>2.2999999999999998</v>
      </c>
      <c r="E893">
        <v>8.100000000000005</v>
      </c>
      <c r="F893">
        <v>99.825957105115151</v>
      </c>
      <c r="G893">
        <v>0.83961109548801527</v>
      </c>
    </row>
    <row r="894" spans="1:7" x14ac:dyDescent="0.25">
      <c r="A894" s="2">
        <v>892</v>
      </c>
      <c r="B894">
        <v>1032</v>
      </c>
      <c r="C894" t="s">
        <v>59</v>
      </c>
      <c r="D894">
        <v>2.2999999999999998</v>
      </c>
      <c r="E894">
        <v>8.2000000000000046</v>
      </c>
      <c r="F894">
        <v>99.792890135066841</v>
      </c>
      <c r="G894">
        <v>0.839205024466956</v>
      </c>
    </row>
    <row r="895" spans="1:7" x14ac:dyDescent="0.25">
      <c r="A895" s="2">
        <v>893</v>
      </c>
      <c r="B895">
        <v>1033</v>
      </c>
      <c r="C895" t="s">
        <v>59</v>
      </c>
      <c r="D895">
        <v>2.2999999999999998</v>
      </c>
      <c r="E895">
        <v>8.3000000000000043</v>
      </c>
      <c r="F895">
        <v>99.753772030365084</v>
      </c>
      <c r="G895">
        <v>0.83869086393395953</v>
      </c>
    </row>
    <row r="896" spans="1:7" x14ac:dyDescent="0.25">
      <c r="A896" s="2">
        <v>894</v>
      </c>
      <c r="B896">
        <v>1034</v>
      </c>
      <c r="C896" t="s">
        <v>59</v>
      </c>
      <c r="D896">
        <v>2.2999999999999998</v>
      </c>
      <c r="E896">
        <v>8.4000000000000057</v>
      </c>
      <c r="F896">
        <v>99.707820111783761</v>
      </c>
      <c r="G896">
        <v>0.83805292461882386</v>
      </c>
    </row>
    <row r="897" spans="1:7" x14ac:dyDescent="0.25">
      <c r="A897" s="2">
        <v>895</v>
      </c>
      <c r="B897">
        <v>1035</v>
      </c>
      <c r="C897" t="s">
        <v>59</v>
      </c>
      <c r="D897">
        <v>2.2999999999999998</v>
      </c>
      <c r="E897">
        <v>8.5000000000000053</v>
      </c>
      <c r="F897">
        <v>99.654081028527656</v>
      </c>
      <c r="G897">
        <v>0.8372735571968698</v>
      </c>
    </row>
    <row r="898" spans="1:7" x14ac:dyDescent="0.25">
      <c r="A898" s="2">
        <v>896</v>
      </c>
      <c r="B898">
        <v>1036</v>
      </c>
      <c r="C898" t="s">
        <v>59</v>
      </c>
      <c r="D898">
        <v>2.2999999999999998</v>
      </c>
      <c r="E898">
        <v>8.600000000000005</v>
      </c>
      <c r="F898">
        <v>99.591430758232406</v>
      </c>
      <c r="G898">
        <v>0.83633315228894167</v>
      </c>
    </row>
    <row r="899" spans="1:7" x14ac:dyDescent="0.25">
      <c r="A899" s="2">
        <v>897</v>
      </c>
      <c r="B899">
        <v>1037</v>
      </c>
      <c r="C899" t="s">
        <v>59</v>
      </c>
      <c r="D899">
        <v>2.2999999999999998</v>
      </c>
      <c r="E899">
        <v>8.7000000000000046</v>
      </c>
      <c r="F899">
        <v>99.518574606964492</v>
      </c>
      <c r="G899">
        <v>0.83521014046140674</v>
      </c>
    </row>
    <row r="900" spans="1:7" x14ac:dyDescent="0.25">
      <c r="A900" s="2">
        <v>898</v>
      </c>
      <c r="B900">
        <v>1038</v>
      </c>
      <c r="C900" t="s">
        <v>59</v>
      </c>
      <c r="D900">
        <v>2.2999999999999998</v>
      </c>
      <c r="E900">
        <v>8.8000000000000043</v>
      </c>
      <c r="F900">
        <v>99.434047209221305</v>
      </c>
      <c r="G900">
        <v>0.83388099222615597</v>
      </c>
    </row>
    <row r="901" spans="1:7" x14ac:dyDescent="0.25">
      <c r="A901" s="2">
        <v>899</v>
      </c>
      <c r="B901">
        <v>1039</v>
      </c>
      <c r="C901" t="s">
        <v>59</v>
      </c>
      <c r="D901">
        <v>2.2999999999999998</v>
      </c>
      <c r="E901">
        <v>8.9000000000000057</v>
      </c>
      <c r="F901">
        <v>99.336212527931025</v>
      </c>
      <c r="G901">
        <v>0.83232021804060274</v>
      </c>
    </row>
    <row r="902" spans="1:7" x14ac:dyDescent="0.25">
      <c r="A902" s="2">
        <v>900</v>
      </c>
      <c r="B902">
        <v>1040</v>
      </c>
      <c r="C902" t="s">
        <v>59</v>
      </c>
      <c r="D902">
        <v>2.2999999999999998</v>
      </c>
      <c r="E902">
        <v>9.0000000000000053</v>
      </c>
      <c r="F902">
        <v>99.223263854452725</v>
      </c>
      <c r="G902">
        <v>0.83050036830768448</v>
      </c>
    </row>
    <row r="903" spans="1:7" x14ac:dyDescent="0.25">
      <c r="A903" s="2">
        <v>901</v>
      </c>
      <c r="B903">
        <v>1041</v>
      </c>
      <c r="C903" t="s">
        <v>59</v>
      </c>
      <c r="D903">
        <v>2.2999999999999998</v>
      </c>
      <c r="E903">
        <v>9.100000000000005</v>
      </c>
      <c r="F903">
        <v>99.093223808576354</v>
      </c>
      <c r="G903">
        <v>0.82839203337586143</v>
      </c>
    </row>
    <row r="904" spans="1:7" x14ac:dyDescent="0.25">
      <c r="A904" s="2">
        <v>902</v>
      </c>
      <c r="B904">
        <v>1042</v>
      </c>
      <c r="C904" t="s">
        <v>59</v>
      </c>
      <c r="D904">
        <v>2.2999999999999998</v>
      </c>
      <c r="E904">
        <v>9.2000000000000064</v>
      </c>
      <c r="F904">
        <v>98.943944338522698</v>
      </c>
      <c r="G904">
        <v>0.82596384353911712</v>
      </c>
    </row>
    <row r="905" spans="1:7" x14ac:dyDescent="0.25">
      <c r="A905" s="2">
        <v>903</v>
      </c>
      <c r="B905">
        <v>1043</v>
      </c>
      <c r="C905" t="s">
        <v>59</v>
      </c>
      <c r="D905">
        <v>2.2999999999999998</v>
      </c>
      <c r="E905">
        <v>9.300000000000006</v>
      </c>
      <c r="F905">
        <v>98.773106720943375</v>
      </c>
      <c r="G905">
        <v>0.82318246903695824</v>
      </c>
    </row>
    <row r="906" spans="1:7" x14ac:dyDescent="0.25">
      <c r="A906" s="2">
        <v>904</v>
      </c>
      <c r="B906">
        <v>1044</v>
      </c>
      <c r="C906" t="s">
        <v>59</v>
      </c>
      <c r="D906">
        <v>2.2999999999999998</v>
      </c>
      <c r="E906">
        <v>9.4000000000000057</v>
      </c>
      <c r="F906">
        <v>98.578221560920937</v>
      </c>
      <c r="G906">
        <v>0.82001262005441478</v>
      </c>
    </row>
    <row r="907" spans="1:7" x14ac:dyDescent="0.25">
      <c r="A907" s="2">
        <v>905</v>
      </c>
      <c r="B907">
        <v>1045</v>
      </c>
      <c r="C907" t="s">
        <v>59</v>
      </c>
      <c r="D907">
        <v>2.2999999999999998</v>
      </c>
      <c r="E907">
        <v>9.5000000000000053</v>
      </c>
      <c r="F907">
        <v>98.356628791968703</v>
      </c>
      <c r="G907">
        <v>0.81641704672203996</v>
      </c>
    </row>
    <row r="908" spans="1:7" x14ac:dyDescent="0.25">
      <c r="A908" s="2">
        <v>906</v>
      </c>
      <c r="B908">
        <v>1046</v>
      </c>
      <c r="C908" t="s">
        <v>59</v>
      </c>
      <c r="D908">
        <v>2.2999999999999998</v>
      </c>
      <c r="E908">
        <v>9.600000000000005</v>
      </c>
      <c r="F908">
        <v>98.105497676030936</v>
      </c>
      <c r="G908">
        <v>0.81235653911590999</v>
      </c>
    </row>
    <row r="909" spans="1:7" x14ac:dyDescent="0.25">
      <c r="A909" s="2">
        <v>907</v>
      </c>
      <c r="B909">
        <v>1047</v>
      </c>
      <c r="C909" t="s">
        <v>59</v>
      </c>
      <c r="D909">
        <v>2.2999999999999998</v>
      </c>
      <c r="E909">
        <v>9.7000000000000064</v>
      </c>
      <c r="F909">
        <v>97.821826803482665</v>
      </c>
      <c r="G909">
        <v>0.80778992725762466</v>
      </c>
    </row>
    <row r="910" spans="1:7" x14ac:dyDescent="0.25">
      <c r="A910" s="2">
        <v>908</v>
      </c>
      <c r="B910">
        <v>1048</v>
      </c>
      <c r="C910" t="s">
        <v>59</v>
      </c>
      <c r="D910">
        <v>2.2999999999999998</v>
      </c>
      <c r="E910">
        <v>9.800000000000006</v>
      </c>
      <c r="F910">
        <v>97.50244409312991</v>
      </c>
      <c r="G910">
        <v>0.80267408111430671</v>
      </c>
    </row>
    <row r="911" spans="1:7" x14ac:dyDescent="0.25">
      <c r="A911" s="2">
        <v>909</v>
      </c>
      <c r="B911">
        <v>1049</v>
      </c>
      <c r="C911" t="s">
        <v>59</v>
      </c>
      <c r="D911">
        <v>2.2999999999999998</v>
      </c>
      <c r="E911">
        <v>9.9000000000000057</v>
      </c>
      <c r="F911">
        <v>97.144006792209424</v>
      </c>
      <c r="G911">
        <v>0.79696391059860217</v>
      </c>
    </row>
    <row r="912" spans="1:7" x14ac:dyDescent="0.25">
      <c r="A912" s="2">
        <v>910</v>
      </c>
      <c r="B912">
        <v>1050</v>
      </c>
      <c r="C912" t="s">
        <v>59</v>
      </c>
      <c r="D912">
        <v>2.4</v>
      </c>
      <c r="E912">
        <v>3</v>
      </c>
      <c r="F912">
        <v>58.776998640810817</v>
      </c>
      <c r="G912">
        <v>0.48416588289529128</v>
      </c>
    </row>
    <row r="913" spans="1:7" x14ac:dyDescent="0.25">
      <c r="A913" s="2">
        <v>911</v>
      </c>
      <c r="B913">
        <v>1051</v>
      </c>
      <c r="C913" t="s">
        <v>59</v>
      </c>
      <c r="D913">
        <v>2.4</v>
      </c>
      <c r="E913">
        <v>3.1</v>
      </c>
      <c r="F913">
        <v>61.989128255827843</v>
      </c>
      <c r="G913">
        <v>0.51420229306774945</v>
      </c>
    </row>
    <row r="914" spans="1:7" x14ac:dyDescent="0.25">
      <c r="A914" s="2">
        <v>912</v>
      </c>
      <c r="B914">
        <v>1052</v>
      </c>
      <c r="C914" t="s">
        <v>59</v>
      </c>
      <c r="D914">
        <v>2.4</v>
      </c>
      <c r="E914">
        <v>3.2</v>
      </c>
      <c r="F914">
        <v>65.008812876040267</v>
      </c>
      <c r="G914">
        <v>0.54233173427237213</v>
      </c>
    </row>
    <row r="915" spans="1:7" x14ac:dyDescent="0.25">
      <c r="A915" s="2">
        <v>913</v>
      </c>
      <c r="B915">
        <v>1053</v>
      </c>
      <c r="C915" t="s">
        <v>59</v>
      </c>
      <c r="D915">
        <v>2.4</v>
      </c>
      <c r="E915">
        <v>3.3</v>
      </c>
      <c r="F915">
        <v>67.843974072248159</v>
      </c>
      <c r="G915">
        <v>0.56863848001727268</v>
      </c>
    </row>
    <row r="916" spans="1:7" x14ac:dyDescent="0.25">
      <c r="A916" s="2">
        <v>914</v>
      </c>
      <c r="B916">
        <v>1054</v>
      </c>
      <c r="C916" t="s">
        <v>59</v>
      </c>
      <c r="D916">
        <v>2.4</v>
      </c>
      <c r="E916">
        <v>3.4</v>
      </c>
      <c r="F916">
        <v>70.502362743682525</v>
      </c>
      <c r="G916">
        <v>0.59320484375608795</v>
      </c>
    </row>
    <row r="917" spans="1:7" x14ac:dyDescent="0.25">
      <c r="A917" s="2">
        <v>915</v>
      </c>
      <c r="B917">
        <v>1055</v>
      </c>
      <c r="C917" t="s">
        <v>59</v>
      </c>
      <c r="D917">
        <v>2.4</v>
      </c>
      <c r="E917">
        <v>3.5</v>
      </c>
      <c r="F917">
        <v>72.991559118005185</v>
      </c>
      <c r="G917">
        <v>0.61611117888797806</v>
      </c>
    </row>
    <row r="918" spans="1:7" x14ac:dyDescent="0.25">
      <c r="A918" s="2">
        <v>916</v>
      </c>
      <c r="B918">
        <v>1056</v>
      </c>
      <c r="C918" t="s">
        <v>59</v>
      </c>
      <c r="D918">
        <v>2.4</v>
      </c>
      <c r="E918">
        <v>3.600000000000001</v>
      </c>
      <c r="F918">
        <v>75.318972751308891</v>
      </c>
      <c r="G918">
        <v>0.63743587875762664</v>
      </c>
    </row>
    <row r="919" spans="1:7" x14ac:dyDescent="0.25">
      <c r="A919" s="2">
        <v>917</v>
      </c>
      <c r="B919">
        <v>1057</v>
      </c>
      <c r="C919" t="s">
        <v>59</v>
      </c>
      <c r="D919">
        <v>2.4</v>
      </c>
      <c r="E919">
        <v>3.7000000000000011</v>
      </c>
      <c r="F919">
        <v>77.491842528117147</v>
      </c>
      <c r="G919">
        <v>0.65725537665523981</v>
      </c>
    </row>
    <row r="920" spans="1:7" x14ac:dyDescent="0.25">
      <c r="A920" s="2">
        <v>918</v>
      </c>
      <c r="B920">
        <v>1058</v>
      </c>
      <c r="C920" t="s">
        <v>59</v>
      </c>
      <c r="D920">
        <v>2.4</v>
      </c>
      <c r="E920">
        <v>3.8000000000000012</v>
      </c>
      <c r="F920">
        <v>79.517236661384388</v>
      </c>
      <c r="G920">
        <v>0.67564414581654719</v>
      </c>
    </row>
    <row r="921" spans="1:7" x14ac:dyDescent="0.25">
      <c r="A921" s="2">
        <v>919</v>
      </c>
      <c r="B921">
        <v>1059</v>
      </c>
      <c r="C921" t="s">
        <v>59</v>
      </c>
      <c r="D921">
        <v>2.4</v>
      </c>
      <c r="E921">
        <v>3.9000000000000008</v>
      </c>
      <c r="F921">
        <v>81.402052692495886</v>
      </c>
      <c r="G921">
        <v>0.69267469942280202</v>
      </c>
    </row>
    <row r="922" spans="1:7" x14ac:dyDescent="0.25">
      <c r="A922" s="2">
        <v>920</v>
      </c>
      <c r="B922">
        <v>1060</v>
      </c>
      <c r="C922" t="s">
        <v>59</v>
      </c>
      <c r="D922">
        <v>2.4</v>
      </c>
      <c r="E922">
        <v>4.0000000000000009</v>
      </c>
      <c r="F922">
        <v>83.153017491267775</v>
      </c>
      <c r="G922">
        <v>0.70841759060078036</v>
      </c>
    </row>
    <row r="923" spans="1:7" x14ac:dyDescent="0.25">
      <c r="A923" s="2">
        <v>921</v>
      </c>
      <c r="B923">
        <v>1061</v>
      </c>
      <c r="C923" t="s">
        <v>59</v>
      </c>
      <c r="D923">
        <v>2.4</v>
      </c>
      <c r="E923">
        <v>4.1000000000000014</v>
      </c>
      <c r="F923">
        <v>84.776687255947039</v>
      </c>
      <c r="G923">
        <v>0.72294141242278154</v>
      </c>
    </row>
    <row r="924" spans="1:7" x14ac:dyDescent="0.25">
      <c r="A924" s="2">
        <v>922</v>
      </c>
      <c r="B924">
        <v>1062</v>
      </c>
      <c r="C924" t="s">
        <v>59</v>
      </c>
      <c r="D924">
        <v>2.4</v>
      </c>
      <c r="E924">
        <v>4.2000000000000011</v>
      </c>
      <c r="F924">
        <v>86.279447513211551</v>
      </c>
      <c r="G924">
        <v>0.73631279790662807</v>
      </c>
    </row>
    <row r="925" spans="1:7" x14ac:dyDescent="0.25">
      <c r="A925" s="2">
        <v>923</v>
      </c>
      <c r="B925">
        <v>1063</v>
      </c>
      <c r="C925" t="s">
        <v>59</v>
      </c>
      <c r="D925">
        <v>2.4</v>
      </c>
      <c r="E925">
        <v>4.3000000000000007</v>
      </c>
      <c r="F925">
        <v>87.667513118170007</v>
      </c>
      <c r="G925">
        <v>0.74859642001566584</v>
      </c>
    </row>
    <row r="926" spans="1:7" x14ac:dyDescent="0.25">
      <c r="A926" s="2">
        <v>924</v>
      </c>
      <c r="B926">
        <v>1064</v>
      </c>
      <c r="C926" t="s">
        <v>59</v>
      </c>
      <c r="D926">
        <v>2.4</v>
      </c>
      <c r="E926">
        <v>4.4000000000000012</v>
      </c>
      <c r="F926">
        <v>88.946928254362007</v>
      </c>
      <c r="G926">
        <v>0.75985499165876413</v>
      </c>
    </row>
    <row r="927" spans="1:7" x14ac:dyDescent="0.25">
      <c r="A927" s="2">
        <v>925</v>
      </c>
      <c r="B927">
        <v>1065</v>
      </c>
      <c r="C927" t="s">
        <v>59</v>
      </c>
      <c r="D927">
        <v>2.4</v>
      </c>
      <c r="E927">
        <v>4.5000000000000018</v>
      </c>
      <c r="F927">
        <v>90.123566433757929</v>
      </c>
      <c r="G927">
        <v>0.77014926569031483</v>
      </c>
    </row>
    <row r="928" spans="1:7" x14ac:dyDescent="0.25">
      <c r="A928" s="2">
        <v>926</v>
      </c>
      <c r="B928">
        <v>1066</v>
      </c>
      <c r="C928" t="s">
        <v>59</v>
      </c>
      <c r="D928">
        <v>2.4</v>
      </c>
      <c r="E928">
        <v>4.6000000000000014</v>
      </c>
      <c r="F928">
        <v>91.203130496759059</v>
      </c>
      <c r="G928">
        <v>0.77953803491023366</v>
      </c>
    </row>
    <row r="929" spans="1:7" x14ac:dyDescent="0.25">
      <c r="A929" s="2">
        <v>927</v>
      </c>
      <c r="B929">
        <v>1067</v>
      </c>
      <c r="C929" t="s">
        <v>59</v>
      </c>
      <c r="D929">
        <v>2.4</v>
      </c>
      <c r="E929">
        <v>4.7000000000000011</v>
      </c>
      <c r="F929">
        <v>92.19115261219757</v>
      </c>
      <c r="G929">
        <v>0.78807813206395905</v>
      </c>
    </row>
    <row r="930" spans="1:7" x14ac:dyDescent="0.25">
      <c r="A930" s="2">
        <v>928</v>
      </c>
      <c r="B930">
        <v>1068</v>
      </c>
      <c r="C930" t="s">
        <v>59</v>
      </c>
      <c r="D930">
        <v>2.4</v>
      </c>
      <c r="E930">
        <v>4.8000000000000016</v>
      </c>
      <c r="F930">
        <v>93.092994277336473</v>
      </c>
      <c r="G930">
        <v>0.79582442984245305</v>
      </c>
    </row>
    <row r="931" spans="1:7" x14ac:dyDescent="0.25">
      <c r="A931" s="2">
        <v>929</v>
      </c>
      <c r="B931">
        <v>1069</v>
      </c>
      <c r="C931" t="s">
        <v>59</v>
      </c>
      <c r="D931">
        <v>2.4</v>
      </c>
      <c r="E931">
        <v>4.9000000000000021</v>
      </c>
      <c r="F931">
        <v>93.913846317869627</v>
      </c>
      <c r="G931">
        <v>0.80282984088220088</v>
      </c>
    </row>
    <row r="932" spans="1:7" x14ac:dyDescent="0.25">
      <c r="A932" s="2">
        <v>930</v>
      </c>
      <c r="B932">
        <v>1070</v>
      </c>
      <c r="C932" t="s">
        <v>59</v>
      </c>
      <c r="D932">
        <v>2.4</v>
      </c>
      <c r="E932">
        <v>5.0000000000000018</v>
      </c>
      <c r="F932">
        <v>94.65872888792174</v>
      </c>
      <c r="G932">
        <v>0.80914531776521059</v>
      </c>
    </row>
    <row r="933" spans="1:7" x14ac:dyDescent="0.25">
      <c r="A933" s="2">
        <v>931</v>
      </c>
      <c r="B933">
        <v>1071</v>
      </c>
      <c r="C933" t="s">
        <v>59</v>
      </c>
      <c r="D933">
        <v>2.4</v>
      </c>
      <c r="E933">
        <v>5.1000000000000014</v>
      </c>
      <c r="F933">
        <v>95.332491470048382</v>
      </c>
      <c r="G933">
        <v>0.81481985301901405</v>
      </c>
    </row>
    <row r="934" spans="1:7" x14ac:dyDescent="0.25">
      <c r="A934" s="2">
        <v>932</v>
      </c>
      <c r="B934">
        <v>1072</v>
      </c>
      <c r="C934" t="s">
        <v>59</v>
      </c>
      <c r="D934">
        <v>2.4</v>
      </c>
      <c r="E934">
        <v>5.200000000000002</v>
      </c>
      <c r="F934">
        <v>95.939812875236015</v>
      </c>
      <c r="G934">
        <v>0.81990047911666608</v>
      </c>
    </row>
    <row r="935" spans="1:7" x14ac:dyDescent="0.25">
      <c r="A935" s="2">
        <v>933</v>
      </c>
      <c r="B935">
        <v>1073</v>
      </c>
      <c r="C935" t="s">
        <v>59</v>
      </c>
      <c r="D935">
        <v>2.4</v>
      </c>
      <c r="E935">
        <v>5.3000000000000016</v>
      </c>
      <c r="F935">
        <v>96.485201242901923</v>
      </c>
      <c r="G935">
        <v>0.82443226847674433</v>
      </c>
    </row>
    <row r="936" spans="1:7" x14ac:dyDescent="0.25">
      <c r="A936" s="2">
        <v>934</v>
      </c>
      <c r="B936">
        <v>1074</v>
      </c>
      <c r="C936" t="s">
        <v>59</v>
      </c>
      <c r="D936">
        <v>2.4</v>
      </c>
      <c r="E936">
        <v>5.4000000000000021</v>
      </c>
      <c r="F936">
        <v>96.972994040894264</v>
      </c>
      <c r="G936">
        <v>0.82845833346335029</v>
      </c>
    </row>
    <row r="937" spans="1:7" x14ac:dyDescent="0.25">
      <c r="A937" s="2">
        <v>935</v>
      </c>
      <c r="B937">
        <v>1075</v>
      </c>
      <c r="C937" t="s">
        <v>59</v>
      </c>
      <c r="D937">
        <v>2.4</v>
      </c>
      <c r="E937">
        <v>5.5000000000000018</v>
      </c>
      <c r="F937">
        <v>97.407358065492062</v>
      </c>
      <c r="G937">
        <v>0.83201982638610827</v>
      </c>
    </row>
    <row r="938" spans="1:7" x14ac:dyDescent="0.25">
      <c r="A938" s="2">
        <v>936</v>
      </c>
      <c r="B938">
        <v>1076</v>
      </c>
      <c r="C938" t="s">
        <v>59</v>
      </c>
      <c r="D938">
        <v>2.4</v>
      </c>
      <c r="E938">
        <v>5.6000000000000023</v>
      </c>
      <c r="F938">
        <v>97.792289441405188</v>
      </c>
      <c r="G938">
        <v>0.83515593950016587</v>
      </c>
    </row>
    <row r="939" spans="1:7" x14ac:dyDescent="0.25">
      <c r="A939" s="2">
        <v>937</v>
      </c>
      <c r="B939">
        <v>1077</v>
      </c>
      <c r="C939" t="s">
        <v>59</v>
      </c>
      <c r="D939">
        <v>2.4</v>
      </c>
      <c r="E939">
        <v>5.7000000000000028</v>
      </c>
      <c r="F939">
        <v>98.131613621774349</v>
      </c>
      <c r="G939">
        <v>0.83790390500619427</v>
      </c>
    </row>
    <row r="940" spans="1:7" x14ac:dyDescent="0.25">
      <c r="A940" s="2">
        <v>938</v>
      </c>
      <c r="B940">
        <v>1078</v>
      </c>
      <c r="C940" t="s">
        <v>59</v>
      </c>
      <c r="D940">
        <v>2.4</v>
      </c>
      <c r="E940">
        <v>5.8000000000000016</v>
      </c>
      <c r="F940">
        <v>98.428985388171185</v>
      </c>
      <c r="G940">
        <v>0.84029899505038708</v>
      </c>
    </row>
    <row r="941" spans="1:7" x14ac:dyDescent="0.25">
      <c r="A941" s="2">
        <v>939</v>
      </c>
      <c r="B941">
        <v>1079</v>
      </c>
      <c r="C941" t="s">
        <v>59</v>
      </c>
      <c r="D941">
        <v>2.4</v>
      </c>
      <c r="E941">
        <v>5.9000000000000021</v>
      </c>
      <c r="F941">
        <v>98.6878888505981</v>
      </c>
      <c r="G941">
        <v>0.84237452172446214</v>
      </c>
    </row>
    <row r="942" spans="1:7" x14ac:dyDescent="0.25">
      <c r="A942" s="2">
        <v>940</v>
      </c>
      <c r="B942">
        <v>1080</v>
      </c>
      <c r="C942" t="s">
        <v>59</v>
      </c>
      <c r="D942">
        <v>2.4</v>
      </c>
      <c r="E942">
        <v>6.0000000000000027</v>
      </c>
      <c r="F942">
        <v>98.911637447488431</v>
      </c>
      <c r="G942">
        <v>0.84416183706565961</v>
      </c>
    </row>
    <row r="943" spans="1:7" x14ac:dyDescent="0.25">
      <c r="A943" s="2">
        <v>941</v>
      </c>
      <c r="B943">
        <v>1081</v>
      </c>
      <c r="C943" t="s">
        <v>59</v>
      </c>
      <c r="D943">
        <v>2.4</v>
      </c>
      <c r="E943">
        <v>6.1000000000000032</v>
      </c>
      <c r="F943">
        <v>99.103373945706338</v>
      </c>
      <c r="G943">
        <v>0.84569033305674324</v>
      </c>
    </row>
    <row r="944" spans="1:7" x14ac:dyDescent="0.25">
      <c r="A944" s="2">
        <v>942</v>
      </c>
      <c r="B944">
        <v>1082</v>
      </c>
      <c r="C944" t="s">
        <v>59</v>
      </c>
      <c r="D944">
        <v>2.4</v>
      </c>
      <c r="E944">
        <v>6.2000000000000028</v>
      </c>
      <c r="F944">
        <v>99.266070440546841</v>
      </c>
      <c r="G944">
        <v>0.84698744162600015</v>
      </c>
    </row>
    <row r="945" spans="1:7" x14ac:dyDescent="0.25">
      <c r="A945" s="2">
        <v>943</v>
      </c>
      <c r="B945">
        <v>1083</v>
      </c>
      <c r="C945" t="s">
        <v>59</v>
      </c>
      <c r="D945">
        <v>2.4</v>
      </c>
      <c r="E945">
        <v>6.3000000000000016</v>
      </c>
      <c r="F945">
        <v>99.402528355735811</v>
      </c>
      <c r="G945">
        <v>0.84807863464724043</v>
      </c>
    </row>
    <row r="946" spans="1:7" x14ac:dyDescent="0.25">
      <c r="A946" s="2">
        <v>944</v>
      </c>
      <c r="B946">
        <v>1084</v>
      </c>
      <c r="C946" t="s">
        <v>59</v>
      </c>
      <c r="D946">
        <v>2.4</v>
      </c>
      <c r="E946">
        <v>6.400000000000003</v>
      </c>
      <c r="F946">
        <v>99.515378443430038</v>
      </c>
      <c r="G946">
        <v>0.84898742393979743</v>
      </c>
    </row>
    <row r="947" spans="1:7" x14ac:dyDescent="0.25">
      <c r="A947" s="2">
        <v>945</v>
      </c>
      <c r="B947">
        <v>1085</v>
      </c>
      <c r="C947" t="s">
        <v>59</v>
      </c>
      <c r="D947">
        <v>2.4</v>
      </c>
      <c r="E947">
        <v>6.5000000000000044</v>
      </c>
      <c r="F947">
        <v>99.607080784217089</v>
      </c>
      <c r="G947">
        <v>0.849735361268528</v>
      </c>
    </row>
    <row r="948" spans="1:7" x14ac:dyDescent="0.25">
      <c r="A948" s="2">
        <v>946</v>
      </c>
      <c r="B948">
        <v>1086</v>
      </c>
      <c r="C948" t="s">
        <v>59</v>
      </c>
      <c r="D948">
        <v>2.4</v>
      </c>
      <c r="E948">
        <v>6.6000000000000032</v>
      </c>
      <c r="F948">
        <v>99.679924787115453</v>
      </c>
      <c r="G948">
        <v>0.85034203834381172</v>
      </c>
    </row>
    <row r="949" spans="1:7" x14ac:dyDescent="0.25">
      <c r="A949" s="2">
        <v>947</v>
      </c>
      <c r="B949">
        <v>1087</v>
      </c>
      <c r="C949" t="s">
        <v>59</v>
      </c>
      <c r="D949">
        <v>2.4</v>
      </c>
      <c r="E949">
        <v>6.7000000000000028</v>
      </c>
      <c r="F949">
        <v>99.736029189574396</v>
      </c>
      <c r="G949">
        <v>0.85082508682155167</v>
      </c>
    </row>
    <row r="950" spans="1:7" x14ac:dyDescent="0.25">
      <c r="A950" s="2">
        <v>948</v>
      </c>
      <c r="B950">
        <v>1088</v>
      </c>
      <c r="C950" t="s">
        <v>59</v>
      </c>
      <c r="D950">
        <v>2.4</v>
      </c>
      <c r="E950">
        <v>6.8000000000000034</v>
      </c>
      <c r="F950">
        <v>99.777342057474158</v>
      </c>
      <c r="G950">
        <v>0.8512001783031744</v>
      </c>
    </row>
    <row r="951" spans="1:7" x14ac:dyDescent="0.25">
      <c r="A951" s="2">
        <v>949</v>
      </c>
      <c r="B951">
        <v>1089</v>
      </c>
      <c r="C951" t="s">
        <v>59</v>
      </c>
      <c r="D951">
        <v>2.4</v>
      </c>
      <c r="E951">
        <v>6.9000000000000039</v>
      </c>
      <c r="F951">
        <v>99.805640785125732</v>
      </c>
      <c r="G951">
        <v>0.85148102433562911</v>
      </c>
    </row>
    <row r="952" spans="1:7" x14ac:dyDescent="0.25">
      <c r="A952" s="2">
        <v>950</v>
      </c>
      <c r="B952">
        <v>1090</v>
      </c>
      <c r="C952" t="s">
        <v>59</v>
      </c>
      <c r="D952">
        <v>2.4</v>
      </c>
      <c r="E952">
        <v>7.0000000000000044</v>
      </c>
      <c r="F952">
        <v>99.822532095271029</v>
      </c>
      <c r="G952">
        <v>0.85167937641138869</v>
      </c>
    </row>
    <row r="953" spans="1:7" x14ac:dyDescent="0.25">
      <c r="A953" s="2">
        <v>951</v>
      </c>
      <c r="B953">
        <v>1091</v>
      </c>
      <c r="C953" t="s">
        <v>59</v>
      </c>
      <c r="D953">
        <v>2.4</v>
      </c>
      <c r="E953">
        <v>7.1000000000000032</v>
      </c>
      <c r="F953">
        <v>99.829452039082824</v>
      </c>
      <c r="G953">
        <v>0.85180502596844898</v>
      </c>
    </row>
    <row r="954" spans="1:7" x14ac:dyDescent="0.25">
      <c r="A954" s="2">
        <v>952</v>
      </c>
      <c r="B954">
        <v>1092</v>
      </c>
      <c r="C954" t="s">
        <v>59</v>
      </c>
      <c r="D954">
        <v>2.4</v>
      </c>
      <c r="E954">
        <v>7.2000000000000037</v>
      </c>
      <c r="F954">
        <v>99.827665996164697</v>
      </c>
      <c r="G954">
        <v>0.85186580439032888</v>
      </c>
    </row>
    <row r="955" spans="1:7" x14ac:dyDescent="0.25">
      <c r="A955" s="2">
        <v>953</v>
      </c>
      <c r="B955">
        <v>1093</v>
      </c>
      <c r="C955" t="s">
        <v>59</v>
      </c>
      <c r="D955">
        <v>2.4</v>
      </c>
      <c r="E955">
        <v>7.3000000000000043</v>
      </c>
      <c r="F955">
        <v>99.818268674551135</v>
      </c>
      <c r="G955">
        <v>0.85186758300607124</v>
      </c>
    </row>
    <row r="956" spans="1:7" x14ac:dyDescent="0.25">
      <c r="A956" s="2">
        <v>954</v>
      </c>
      <c r="B956">
        <v>1094</v>
      </c>
      <c r="C956" t="s">
        <v>59</v>
      </c>
      <c r="D956">
        <v>2.4</v>
      </c>
      <c r="E956">
        <v>7.4000000000000039</v>
      </c>
      <c r="F956">
        <v>99.802184110707486</v>
      </c>
      <c r="G956">
        <v>0.85181427309024149</v>
      </c>
    </row>
    <row r="957" spans="1:7" x14ac:dyDescent="0.25">
      <c r="A957" s="2">
        <v>955</v>
      </c>
      <c r="B957">
        <v>1095</v>
      </c>
      <c r="C957" t="s">
        <v>59</v>
      </c>
      <c r="D957">
        <v>2.4</v>
      </c>
      <c r="E957">
        <v>7.5000000000000044</v>
      </c>
      <c r="F957">
        <v>99.780165669529922</v>
      </c>
      <c r="G957">
        <v>0.85170782586292815</v>
      </c>
    </row>
    <row r="958" spans="1:7" x14ac:dyDescent="0.25">
      <c r="A958" s="2">
        <v>956</v>
      </c>
      <c r="B958">
        <v>1096</v>
      </c>
      <c r="C958" t="s">
        <v>59</v>
      </c>
      <c r="D958">
        <v>2.4</v>
      </c>
      <c r="E958">
        <v>7.6000000000000041</v>
      </c>
      <c r="F958">
        <v>99.752796044345502</v>
      </c>
      <c r="G958">
        <v>0.85154823248974365</v>
      </c>
    </row>
    <row r="959" spans="1:7" x14ac:dyDescent="0.25">
      <c r="A959" s="2">
        <v>957</v>
      </c>
      <c r="B959">
        <v>1097</v>
      </c>
      <c r="C959" t="s">
        <v>59</v>
      </c>
      <c r="D959">
        <v>2.4</v>
      </c>
      <c r="E959">
        <v>7.7000000000000046</v>
      </c>
      <c r="F959">
        <v>99.720487256912108</v>
      </c>
      <c r="G959">
        <v>0.85133352408182295</v>
      </c>
    </row>
    <row r="960" spans="1:7" x14ac:dyDescent="0.25">
      <c r="A960" s="2">
        <v>958</v>
      </c>
      <c r="B960">
        <v>1098</v>
      </c>
      <c r="C960" t="s">
        <v>59</v>
      </c>
      <c r="D960">
        <v>2.4</v>
      </c>
      <c r="E960">
        <v>7.8000000000000043</v>
      </c>
      <c r="F960">
        <v>99.683480657418542</v>
      </c>
      <c r="G960">
        <v>0.85105977169582459</v>
      </c>
    </row>
    <row r="961" spans="1:7" x14ac:dyDescent="0.25">
      <c r="A961" s="2">
        <v>959</v>
      </c>
      <c r="B961">
        <v>1099</v>
      </c>
      <c r="C961" t="s">
        <v>59</v>
      </c>
      <c r="D961">
        <v>2.4</v>
      </c>
      <c r="E961">
        <v>7.9000000000000039</v>
      </c>
      <c r="F961">
        <v>99.641846924484398</v>
      </c>
      <c r="G961">
        <v>0.85072108633393029</v>
      </c>
    </row>
    <row r="962" spans="1:7" x14ac:dyDescent="0.25">
      <c r="A962" s="2">
        <v>960</v>
      </c>
      <c r="B962">
        <v>1100</v>
      </c>
      <c r="C962" t="s">
        <v>59</v>
      </c>
      <c r="D962">
        <v>2.4</v>
      </c>
      <c r="E962">
        <v>8.0000000000000036</v>
      </c>
      <c r="F962">
        <v>99.595486065160188</v>
      </c>
      <c r="G962">
        <v>0.85030961894384482</v>
      </c>
    </row>
    <row r="963" spans="1:7" x14ac:dyDescent="0.25">
      <c r="A963" s="2">
        <v>961</v>
      </c>
      <c r="B963">
        <v>1101</v>
      </c>
      <c r="C963" t="s">
        <v>59</v>
      </c>
      <c r="D963">
        <v>2.4</v>
      </c>
      <c r="E963">
        <v>8.100000000000005</v>
      </c>
      <c r="F963">
        <v>99.544127414927232</v>
      </c>
      <c r="G963">
        <v>0.84981556041879636</v>
      </c>
    </row>
    <row r="964" spans="1:7" x14ac:dyDescent="0.25">
      <c r="A964" s="2">
        <v>962</v>
      </c>
      <c r="B964">
        <v>1102</v>
      </c>
      <c r="C964" t="s">
        <v>59</v>
      </c>
      <c r="D964">
        <v>2.4</v>
      </c>
      <c r="E964">
        <v>8.2000000000000046</v>
      </c>
      <c r="F964">
        <v>99.487329637697727</v>
      </c>
      <c r="G964">
        <v>0.84922714159753632</v>
      </c>
    </row>
    <row r="965" spans="1:7" x14ac:dyDescent="0.25">
      <c r="A965" s="2">
        <v>963</v>
      </c>
      <c r="B965">
        <v>1103</v>
      </c>
      <c r="C965" t="s">
        <v>59</v>
      </c>
      <c r="D965">
        <v>2.4</v>
      </c>
      <c r="E965">
        <v>8.3000000000000043</v>
      </c>
      <c r="F965">
        <v>99.42448072581476</v>
      </c>
      <c r="G965">
        <v>0.8485306332643392</v>
      </c>
    </row>
    <row r="966" spans="1:7" x14ac:dyDescent="0.25">
      <c r="A966" s="2">
        <v>964</v>
      </c>
      <c r="B966">
        <v>1104</v>
      </c>
      <c r="C966" t="s">
        <v>59</v>
      </c>
      <c r="D966">
        <v>2.4</v>
      </c>
      <c r="E966">
        <v>8.4000000000000057</v>
      </c>
      <c r="F966">
        <v>99.354798000052241</v>
      </c>
      <c r="G966">
        <v>0.84771034614900287</v>
      </c>
    </row>
    <row r="967" spans="1:7" x14ac:dyDescent="0.25">
      <c r="A967" s="2">
        <v>965</v>
      </c>
      <c r="B967">
        <v>1105</v>
      </c>
      <c r="C967" t="s">
        <v>59</v>
      </c>
      <c r="D967">
        <v>2.4</v>
      </c>
      <c r="E967">
        <v>8.5000000000000053</v>
      </c>
      <c r="F967">
        <v>99.277328109614928</v>
      </c>
      <c r="G967">
        <v>0.84674863092684804</v>
      </c>
    </row>
    <row r="968" spans="1:7" x14ac:dyDescent="0.25">
      <c r="A968" s="2">
        <v>966</v>
      </c>
      <c r="B968">
        <v>1106</v>
      </c>
      <c r="C968" t="s">
        <v>59</v>
      </c>
      <c r="D968">
        <v>2.4</v>
      </c>
      <c r="E968">
        <v>8.600000000000005</v>
      </c>
      <c r="F968">
        <v>99.190947032138482</v>
      </c>
      <c r="G968">
        <v>0.84562587821871915</v>
      </c>
    </row>
    <row r="969" spans="1:7" x14ac:dyDescent="0.25">
      <c r="A969" s="2">
        <v>967</v>
      </c>
      <c r="B969">
        <v>1107</v>
      </c>
      <c r="C969" t="s">
        <v>59</v>
      </c>
      <c r="D969">
        <v>2.4</v>
      </c>
      <c r="E969">
        <v>8.7000000000000046</v>
      </c>
      <c r="F969">
        <v>99.094360073689373</v>
      </c>
      <c r="G969">
        <v>0.84432051859098356</v>
      </c>
    </row>
    <row r="970" spans="1:7" x14ac:dyDescent="0.25">
      <c r="A970" s="2">
        <v>968</v>
      </c>
      <c r="B970">
        <v>1108</v>
      </c>
      <c r="C970" t="s">
        <v>59</v>
      </c>
      <c r="D970">
        <v>2.4</v>
      </c>
      <c r="E970">
        <v>8.8000000000000043</v>
      </c>
      <c r="F970">
        <v>98.98610186876499</v>
      </c>
      <c r="G970">
        <v>0.84280902255553203</v>
      </c>
    </row>
    <row r="971" spans="1:7" x14ac:dyDescent="0.25">
      <c r="A971" s="2">
        <v>969</v>
      </c>
      <c r="B971">
        <v>1109</v>
      </c>
      <c r="C971" t="s">
        <v>59</v>
      </c>
      <c r="D971">
        <v>2.4</v>
      </c>
      <c r="E971">
        <v>8.9000000000000057</v>
      </c>
      <c r="F971">
        <v>98.864536380293501</v>
      </c>
      <c r="G971">
        <v>0.84106590056977815</v>
      </c>
    </row>
    <row r="972" spans="1:7" x14ac:dyDescent="0.25">
      <c r="A972" s="2">
        <v>970</v>
      </c>
      <c r="B972">
        <v>1110</v>
      </c>
      <c r="C972" t="s">
        <v>59</v>
      </c>
      <c r="D972">
        <v>2.4</v>
      </c>
      <c r="E972">
        <v>9.0000000000000053</v>
      </c>
      <c r="F972">
        <v>98.727856899634006</v>
      </c>
      <c r="G972">
        <v>0.83906370303665923</v>
      </c>
    </row>
    <row r="973" spans="1:7" x14ac:dyDescent="0.25">
      <c r="A973" s="2">
        <v>971</v>
      </c>
      <c r="B973">
        <v>1111</v>
      </c>
      <c r="C973" t="s">
        <v>59</v>
      </c>
      <c r="D973">
        <v>2.4</v>
      </c>
      <c r="E973">
        <v>9.100000000000005</v>
      </c>
      <c r="F973">
        <v>98.57408604657644</v>
      </c>
      <c r="G973">
        <v>0.83677302030463552</v>
      </c>
    </row>
    <row r="974" spans="1:7" x14ac:dyDescent="0.25">
      <c r="A974" s="2">
        <v>972</v>
      </c>
      <c r="B974">
        <v>1112</v>
      </c>
      <c r="C974" t="s">
        <v>59</v>
      </c>
      <c r="D974">
        <v>2.4</v>
      </c>
      <c r="E974">
        <v>9.2000000000000064</v>
      </c>
      <c r="F974">
        <v>98.401075769341574</v>
      </c>
      <c r="G974">
        <v>0.83416248266769044</v>
      </c>
    </row>
    <row r="975" spans="1:7" x14ac:dyDescent="0.25">
      <c r="A975" s="2">
        <v>973</v>
      </c>
      <c r="B975">
        <v>1113</v>
      </c>
      <c r="C975" t="s">
        <v>59</v>
      </c>
      <c r="D975">
        <v>2.4</v>
      </c>
      <c r="E975">
        <v>9.300000000000006</v>
      </c>
      <c r="F975">
        <v>98.206507344581055</v>
      </c>
      <c r="G975">
        <v>0.83119876036533091</v>
      </c>
    </row>
    <row r="976" spans="1:7" x14ac:dyDescent="0.25">
      <c r="A976" s="2">
        <v>974</v>
      </c>
      <c r="B976">
        <v>1114</v>
      </c>
      <c r="C976" t="s">
        <v>59</v>
      </c>
      <c r="D976">
        <v>2.4</v>
      </c>
      <c r="E976">
        <v>9.4000000000000057</v>
      </c>
      <c r="F976">
        <v>97.987891377377423</v>
      </c>
      <c r="G976">
        <v>0.82784656358258668</v>
      </c>
    </row>
    <row r="977" spans="1:7" x14ac:dyDescent="0.25">
      <c r="A977" s="2">
        <v>975</v>
      </c>
      <c r="B977">
        <v>1115</v>
      </c>
      <c r="C977" t="s">
        <v>59</v>
      </c>
      <c r="D977">
        <v>2.4</v>
      </c>
      <c r="E977">
        <v>9.5000000000000053</v>
      </c>
      <c r="F977">
        <v>97.742567801243979</v>
      </c>
      <c r="G977">
        <v>0.82406864245001121</v>
      </c>
    </row>
    <row r="978" spans="1:7" x14ac:dyDescent="0.25">
      <c r="A978" s="2">
        <v>976</v>
      </c>
      <c r="B978">
        <v>1116</v>
      </c>
      <c r="C978" t="s">
        <v>59</v>
      </c>
      <c r="D978">
        <v>2.4</v>
      </c>
      <c r="E978">
        <v>9.600000000000005</v>
      </c>
      <c r="F978">
        <v>97.467705878125017</v>
      </c>
      <c r="G978">
        <v>0.81982578704368048</v>
      </c>
    </row>
    <row r="979" spans="1:7" x14ac:dyDescent="0.25">
      <c r="A979" s="2">
        <v>977</v>
      </c>
      <c r="B979">
        <v>1117</v>
      </c>
      <c r="C979" t="s">
        <v>59</v>
      </c>
      <c r="D979">
        <v>2.4</v>
      </c>
      <c r="E979">
        <v>9.7000000000000064</v>
      </c>
      <c r="F979">
        <v>97.160304198395551</v>
      </c>
      <c r="G979">
        <v>0.81507682738519438</v>
      </c>
    </row>
    <row r="980" spans="1:7" x14ac:dyDescent="0.25">
      <c r="A980" s="2">
        <v>978</v>
      </c>
      <c r="B980">
        <v>1118</v>
      </c>
      <c r="C980" t="s">
        <v>59</v>
      </c>
      <c r="D980">
        <v>2.4</v>
      </c>
      <c r="E980">
        <v>9.800000000000006</v>
      </c>
      <c r="F980">
        <v>96.8171906808616</v>
      </c>
      <c r="G980">
        <v>0.80977863344167578</v>
      </c>
    </row>
    <row r="981" spans="1:7" x14ac:dyDescent="0.25">
      <c r="A981" s="2">
        <v>979</v>
      </c>
      <c r="B981">
        <v>1119</v>
      </c>
      <c r="C981" t="s">
        <v>59</v>
      </c>
      <c r="D981">
        <v>2.4</v>
      </c>
      <c r="E981">
        <v>9.9000000000000057</v>
      </c>
      <c r="F981">
        <v>96.435022572759905</v>
      </c>
      <c r="G981">
        <v>0.80388611512577057</v>
      </c>
    </row>
    <row r="982" spans="1:7" x14ac:dyDescent="0.25">
      <c r="A982" s="2">
        <v>980</v>
      </c>
      <c r="B982">
        <v>1120</v>
      </c>
      <c r="C982" t="s">
        <v>59</v>
      </c>
      <c r="D982">
        <v>2.5</v>
      </c>
      <c r="E982">
        <v>3</v>
      </c>
      <c r="F982">
        <v>59.705440116864082</v>
      </c>
      <c r="G982">
        <v>0.50367008563630844</v>
      </c>
    </row>
    <row r="983" spans="1:7" x14ac:dyDescent="0.25">
      <c r="A983" s="2">
        <v>981</v>
      </c>
      <c r="B983">
        <v>1121</v>
      </c>
      <c r="C983" t="s">
        <v>59</v>
      </c>
      <c r="D983">
        <v>2.5</v>
      </c>
      <c r="E983">
        <v>3.1</v>
      </c>
      <c r="F983">
        <v>62.893838924699907</v>
      </c>
      <c r="G983">
        <v>0.53352414800856596</v>
      </c>
    </row>
    <row r="984" spans="1:7" x14ac:dyDescent="0.25">
      <c r="A984" s="2">
        <v>982</v>
      </c>
      <c r="B984">
        <v>1122</v>
      </c>
      <c r="C984" t="s">
        <v>59</v>
      </c>
      <c r="D984">
        <v>2.5</v>
      </c>
      <c r="E984">
        <v>3.2</v>
      </c>
      <c r="F984">
        <v>65.889792737731128</v>
      </c>
      <c r="G984">
        <v>0.56147124141298799</v>
      </c>
    </row>
    <row r="985" spans="1:7" x14ac:dyDescent="0.25">
      <c r="A985" s="2">
        <v>983</v>
      </c>
      <c r="B985">
        <v>1123</v>
      </c>
      <c r="C985" t="s">
        <v>59</v>
      </c>
      <c r="D985">
        <v>2.5</v>
      </c>
      <c r="E985">
        <v>3.3</v>
      </c>
      <c r="F985">
        <v>68.701223126757824</v>
      </c>
      <c r="G985">
        <v>0.58759563935768777</v>
      </c>
    </row>
    <row r="986" spans="1:7" x14ac:dyDescent="0.25">
      <c r="A986" s="2">
        <v>984</v>
      </c>
      <c r="B986">
        <v>1124</v>
      </c>
      <c r="C986" t="s">
        <v>59</v>
      </c>
      <c r="D986">
        <v>2.5</v>
      </c>
      <c r="E986">
        <v>3.4</v>
      </c>
      <c r="F986">
        <v>71.335880991010981</v>
      </c>
      <c r="G986">
        <v>0.61197965529630227</v>
      </c>
    </row>
    <row r="987" spans="1:7" x14ac:dyDescent="0.25">
      <c r="A987" s="2">
        <v>985</v>
      </c>
      <c r="B987">
        <v>1125</v>
      </c>
      <c r="C987" t="s">
        <v>59</v>
      </c>
      <c r="D987">
        <v>2.5</v>
      </c>
      <c r="E987">
        <v>3.5</v>
      </c>
      <c r="F987">
        <v>73.801346558152446</v>
      </c>
      <c r="G987">
        <v>0.63470364262799173</v>
      </c>
    </row>
    <row r="988" spans="1:7" x14ac:dyDescent="0.25">
      <c r="A988" s="2">
        <v>986</v>
      </c>
      <c r="B988">
        <v>1126</v>
      </c>
      <c r="C988" t="s">
        <v>59</v>
      </c>
      <c r="D988">
        <v>2.5</v>
      </c>
      <c r="E988">
        <v>3.600000000000001</v>
      </c>
      <c r="F988">
        <v>76.105029384274957</v>
      </c>
      <c r="G988">
        <v>0.65584599469743954</v>
      </c>
    </row>
    <row r="989" spans="1:7" x14ac:dyDescent="0.25">
      <c r="A989" s="2">
        <v>987</v>
      </c>
      <c r="B989">
        <v>1127</v>
      </c>
      <c r="C989" t="s">
        <v>59</v>
      </c>
      <c r="D989">
        <v>2.5</v>
      </c>
      <c r="E989">
        <v>3.7000000000000011</v>
      </c>
      <c r="F989">
        <v>78.254168353902003</v>
      </c>
      <c r="G989">
        <v>0.67548314479485194</v>
      </c>
    </row>
    <row r="990" spans="1:7" x14ac:dyDescent="0.25">
      <c r="A990" s="2">
        <v>988</v>
      </c>
      <c r="B990">
        <v>1128</v>
      </c>
      <c r="C990" t="s">
        <v>59</v>
      </c>
      <c r="D990">
        <v>2.5</v>
      </c>
      <c r="E990">
        <v>3.8000000000000012</v>
      </c>
      <c r="F990">
        <v>80.255831679988049</v>
      </c>
      <c r="G990">
        <v>0.69368956615595867</v>
      </c>
    </row>
    <row r="991" spans="1:7" x14ac:dyDescent="0.25">
      <c r="A991" s="2">
        <v>989</v>
      </c>
      <c r="B991">
        <v>1129</v>
      </c>
      <c r="C991" t="s">
        <v>59</v>
      </c>
      <c r="D991">
        <v>2.5</v>
      </c>
      <c r="E991">
        <v>3.9000000000000008</v>
      </c>
      <c r="F991">
        <v>82.116916903918352</v>
      </c>
      <c r="G991">
        <v>0.71053777196201284</v>
      </c>
    </row>
    <row r="992" spans="1:7" x14ac:dyDescent="0.25">
      <c r="A992" s="2">
        <v>990</v>
      </c>
      <c r="B992">
        <v>1130</v>
      </c>
      <c r="C992" t="s">
        <v>59</v>
      </c>
      <c r="D992">
        <v>2.5</v>
      </c>
      <c r="E992">
        <v>4.0000000000000009</v>
      </c>
      <c r="F992">
        <v>83.844150895509031</v>
      </c>
      <c r="G992">
        <v>0.72609831533979041</v>
      </c>
    </row>
    <row r="993" spans="1:7" x14ac:dyDescent="0.25">
      <c r="A993" s="2">
        <v>991</v>
      </c>
      <c r="B993">
        <v>1131</v>
      </c>
      <c r="C993" t="s">
        <v>59</v>
      </c>
      <c r="D993">
        <v>2.5</v>
      </c>
      <c r="E993">
        <v>4.1000000000000014</v>
      </c>
      <c r="F993">
        <v>85.444089853007114</v>
      </c>
      <c r="G993">
        <v>0.74043978936159094</v>
      </c>
    </row>
    <row r="994" spans="1:7" x14ac:dyDescent="0.25">
      <c r="A994" s="2">
        <v>992</v>
      </c>
      <c r="B994">
        <v>1132</v>
      </c>
      <c r="C994" t="s">
        <v>59</v>
      </c>
      <c r="D994">
        <v>2.5</v>
      </c>
      <c r="E994">
        <v>4.2000000000000011</v>
      </c>
      <c r="F994">
        <v>86.923119303090417</v>
      </c>
      <c r="G994">
        <v>0.7536288270452367</v>
      </c>
    </row>
    <row r="995" spans="1:7" x14ac:dyDescent="0.25">
      <c r="A995" s="2">
        <v>993</v>
      </c>
      <c r="B995">
        <v>1133</v>
      </c>
      <c r="C995" t="s">
        <v>59</v>
      </c>
      <c r="D995">
        <v>2.5</v>
      </c>
      <c r="E995">
        <v>4.3000000000000007</v>
      </c>
      <c r="F995">
        <v>88.287454100867677</v>
      </c>
      <c r="G995">
        <v>0.76573010135407382</v>
      </c>
    </row>
    <row r="996" spans="1:7" x14ac:dyDescent="0.25">
      <c r="A996" s="2">
        <v>994</v>
      </c>
      <c r="B996">
        <v>1134</v>
      </c>
      <c r="C996" t="s">
        <v>59</v>
      </c>
      <c r="D996">
        <v>2.5</v>
      </c>
      <c r="E996">
        <v>4.4000000000000012</v>
      </c>
      <c r="F996">
        <v>89.543138429878468</v>
      </c>
      <c r="G996">
        <v>0.77680632519697146</v>
      </c>
    </row>
    <row r="997" spans="1:7" x14ac:dyDescent="0.25">
      <c r="A997" s="2">
        <v>995</v>
      </c>
      <c r="B997">
        <v>1135</v>
      </c>
      <c r="C997" t="s">
        <v>59</v>
      </c>
      <c r="D997">
        <v>2.5</v>
      </c>
      <c r="E997">
        <v>4.5000000000000018</v>
      </c>
      <c r="F997">
        <v>90.696045802093195</v>
      </c>
      <c r="G997">
        <v>0.78691825142832139</v>
      </c>
    </row>
    <row r="998" spans="1:7" x14ac:dyDescent="0.25">
      <c r="A998" s="2">
        <v>996</v>
      </c>
      <c r="B998">
        <v>1136</v>
      </c>
      <c r="C998" t="s">
        <v>59</v>
      </c>
      <c r="D998">
        <v>2.5</v>
      </c>
      <c r="E998">
        <v>4.6000000000000014</v>
      </c>
      <c r="F998">
        <v>91.751879057913129</v>
      </c>
      <c r="G998">
        <v>0.79612467284803945</v>
      </c>
    </row>
    <row r="999" spans="1:7" x14ac:dyDescent="0.25">
      <c r="A999" s="2">
        <v>997</v>
      </c>
      <c r="B999">
        <v>1137</v>
      </c>
      <c r="C999" t="s">
        <v>59</v>
      </c>
      <c r="D999">
        <v>2.5</v>
      </c>
      <c r="E999">
        <v>4.7000000000000011</v>
      </c>
      <c r="F999">
        <v>92.716170366170445</v>
      </c>
      <c r="G999">
        <v>0.80448242220156418</v>
      </c>
    </row>
    <row r="1000" spans="1:7" x14ac:dyDescent="0.25">
      <c r="A1000" s="2">
        <v>998</v>
      </c>
      <c r="B1000">
        <v>1138</v>
      </c>
      <c r="C1000" t="s">
        <v>59</v>
      </c>
      <c r="D1000">
        <v>2.5</v>
      </c>
      <c r="E1000">
        <v>4.8000000000000016</v>
      </c>
      <c r="F1000">
        <v>93.594281224128153</v>
      </c>
      <c r="G1000">
        <v>0.81204637217985753</v>
      </c>
    </row>
    <row r="1001" spans="1:7" x14ac:dyDescent="0.25">
      <c r="A1001" s="2">
        <v>999</v>
      </c>
      <c r="B1001">
        <v>1139</v>
      </c>
      <c r="C1001" t="s">
        <v>59</v>
      </c>
      <c r="D1001">
        <v>2.5</v>
      </c>
      <c r="E1001">
        <v>4.9000000000000021</v>
      </c>
      <c r="F1001">
        <v>94.391402457480098</v>
      </c>
      <c r="G1001">
        <v>0.8188694354194046</v>
      </c>
    </row>
    <row r="1002" spans="1:7" x14ac:dyDescent="0.25">
      <c r="A1002" s="2">
        <v>1000</v>
      </c>
      <c r="B1002">
        <v>1140</v>
      </c>
      <c r="C1002" t="s">
        <v>59</v>
      </c>
      <c r="D1002">
        <v>2.5</v>
      </c>
      <c r="E1002">
        <v>5.0000000000000018</v>
      </c>
      <c r="F1002">
        <v>95.112554220351001</v>
      </c>
      <c r="G1002">
        <v>0.82500256450221365</v>
      </c>
    </row>
    <row r="1003" spans="1:7" x14ac:dyDescent="0.25">
      <c r="A1003" s="2">
        <v>1001</v>
      </c>
      <c r="B1003">
        <v>1141</v>
      </c>
      <c r="C1003" t="s">
        <v>59</v>
      </c>
      <c r="D1003">
        <v>2.5</v>
      </c>
      <c r="E1003">
        <v>5.1000000000000014</v>
      </c>
      <c r="F1003">
        <v>95.762585995296462</v>
      </c>
      <c r="G1003">
        <v>0.83049475195581635</v>
      </c>
    </row>
    <row r="1004" spans="1:7" x14ac:dyDescent="0.25">
      <c r="A1004" s="2">
        <v>1002</v>
      </c>
      <c r="B1004">
        <v>1142</v>
      </c>
      <c r="C1004" t="s">
        <v>59</v>
      </c>
      <c r="D1004">
        <v>2.5</v>
      </c>
      <c r="E1004">
        <v>5.200000000000002</v>
      </c>
      <c r="F1004">
        <v>96.346176593302886</v>
      </c>
      <c r="G1004">
        <v>0.83539303025326772</v>
      </c>
    </row>
    <row r="1005" spans="1:7" x14ac:dyDescent="0.25">
      <c r="A1005" s="2">
        <v>1003</v>
      </c>
      <c r="B1005">
        <v>1143</v>
      </c>
      <c r="C1005" t="s">
        <v>59</v>
      </c>
      <c r="D1005">
        <v>2.5</v>
      </c>
      <c r="E1005">
        <v>5.3000000000000016</v>
      </c>
      <c r="F1005">
        <v>96.867834153787584</v>
      </c>
      <c r="G1005">
        <v>0.83974247181314532</v>
      </c>
    </row>
    <row r="1006" spans="1:7" x14ac:dyDescent="0.25">
      <c r="A1006" s="2">
        <v>1004</v>
      </c>
      <c r="B1006">
        <v>1144</v>
      </c>
      <c r="C1006" t="s">
        <v>59</v>
      </c>
      <c r="D1006">
        <v>2.5</v>
      </c>
      <c r="E1006">
        <v>5.4000000000000021</v>
      </c>
      <c r="F1006">
        <v>97.33189614459873</v>
      </c>
      <c r="G1006">
        <v>0.84358618899955051</v>
      </c>
    </row>
    <row r="1007" spans="1:7" x14ac:dyDescent="0.25">
      <c r="A1007" s="2">
        <v>1005</v>
      </c>
      <c r="B1007">
        <v>1145</v>
      </c>
      <c r="C1007" t="s">
        <v>59</v>
      </c>
      <c r="D1007">
        <v>2.5</v>
      </c>
      <c r="E1007">
        <v>5.5000000000000018</v>
      </c>
      <c r="F1007">
        <v>97.742529362015333</v>
      </c>
      <c r="G1007">
        <v>0.84696533412210773</v>
      </c>
    </row>
    <row r="1008" spans="1:7" x14ac:dyDescent="0.25">
      <c r="A1008" s="2">
        <v>1006</v>
      </c>
      <c r="B1008">
        <v>1146</v>
      </c>
      <c r="C1008" t="s">
        <v>59</v>
      </c>
      <c r="D1008">
        <v>2.5</v>
      </c>
      <c r="E1008">
        <v>5.6000000000000023</v>
      </c>
      <c r="F1008">
        <v>98.103729930747264</v>
      </c>
      <c r="G1008">
        <v>0.84991909943596466</v>
      </c>
    </row>
    <row r="1009" spans="1:7" x14ac:dyDescent="0.25">
      <c r="A1009" s="2">
        <v>1007</v>
      </c>
      <c r="B1009">
        <v>1147</v>
      </c>
      <c r="C1009" t="s">
        <v>59</v>
      </c>
      <c r="D1009">
        <v>2.5</v>
      </c>
      <c r="E1009">
        <v>5.7000000000000028</v>
      </c>
      <c r="F1009">
        <v>98.419323303935229</v>
      </c>
      <c r="G1009">
        <v>0.8524847171417923</v>
      </c>
    </row>
    <row r="1010" spans="1:7" x14ac:dyDescent="0.25">
      <c r="A1010" s="2">
        <v>1008</v>
      </c>
      <c r="B1010">
        <v>1148</v>
      </c>
      <c r="C1010" t="s">
        <v>59</v>
      </c>
      <c r="D1010">
        <v>2.5</v>
      </c>
      <c r="E1010">
        <v>5.8000000000000016</v>
      </c>
      <c r="F1010">
        <v>98.692964263150856</v>
      </c>
      <c r="G1010">
        <v>0.85469745938578445</v>
      </c>
    </row>
    <row r="1011" spans="1:7" x14ac:dyDescent="0.25">
      <c r="A1011" s="2">
        <v>1009</v>
      </c>
      <c r="B1011">
        <v>1149</v>
      </c>
      <c r="C1011" t="s">
        <v>59</v>
      </c>
      <c r="D1011">
        <v>2.5</v>
      </c>
      <c r="E1011">
        <v>5.9000000000000021</v>
      </c>
      <c r="F1011">
        <v>98.928136918396561</v>
      </c>
      <c r="G1011">
        <v>0.85659063825965875</v>
      </c>
    </row>
    <row r="1012" spans="1:7" x14ac:dyDescent="0.25">
      <c r="A1012" s="2">
        <v>1010</v>
      </c>
      <c r="B1012">
        <v>1150</v>
      </c>
      <c r="C1012" t="s">
        <v>59</v>
      </c>
      <c r="D1012">
        <v>2.5</v>
      </c>
      <c r="E1012">
        <v>6.0000000000000027</v>
      </c>
      <c r="F1012">
        <v>99.128154708105711</v>
      </c>
      <c r="G1012">
        <v>0.85819560580065557</v>
      </c>
    </row>
    <row r="1013" spans="1:7" x14ac:dyDescent="0.25">
      <c r="A1013" s="2">
        <v>1011</v>
      </c>
      <c r="B1013">
        <v>1151</v>
      </c>
      <c r="C1013" t="s">
        <v>59</v>
      </c>
      <c r="D1013">
        <v>2.5</v>
      </c>
      <c r="E1013">
        <v>6.1000000000000032</v>
      </c>
      <c r="F1013">
        <v>99.296160399142423</v>
      </c>
      <c r="G1013">
        <v>0.85954175399153843</v>
      </c>
    </row>
    <row r="1014" spans="1:7" x14ac:dyDescent="0.25">
      <c r="A1014" s="2">
        <v>1012</v>
      </c>
      <c r="B1014">
        <v>1152</v>
      </c>
      <c r="C1014" t="s">
        <v>59</v>
      </c>
      <c r="D1014">
        <v>2.5</v>
      </c>
      <c r="E1014">
        <v>6.2000000000000028</v>
      </c>
      <c r="F1014">
        <v>99.435126086801702</v>
      </c>
      <c r="G1014">
        <v>0.86065651476059468</v>
      </c>
    </row>
    <row r="1015" spans="1:7" x14ac:dyDescent="0.25">
      <c r="A1015" s="2">
        <v>1013</v>
      </c>
      <c r="B1015">
        <v>1153</v>
      </c>
      <c r="C1015" t="s">
        <v>59</v>
      </c>
      <c r="D1015">
        <v>2.5</v>
      </c>
      <c r="E1015">
        <v>6.3000000000000016</v>
      </c>
      <c r="F1015">
        <v>99.547853194809491</v>
      </c>
      <c r="G1015">
        <v>0.86156535998163419</v>
      </c>
    </row>
    <row r="1016" spans="1:7" x14ac:dyDescent="0.25">
      <c r="A1016" s="2">
        <v>1014</v>
      </c>
      <c r="B1016">
        <v>1154</v>
      </c>
      <c r="C1016" t="s">
        <v>59</v>
      </c>
      <c r="D1016">
        <v>2.5</v>
      </c>
      <c r="E1016">
        <v>6.400000000000003</v>
      </c>
      <c r="F1016">
        <v>99.636972475322523</v>
      </c>
      <c r="G1016">
        <v>0.86229180147399054</v>
      </c>
    </row>
    <row r="1017" spans="1:7" x14ac:dyDescent="0.25">
      <c r="A1017" s="2">
        <v>1015</v>
      </c>
      <c r="B1017">
        <v>1155</v>
      </c>
      <c r="C1017" t="s">
        <v>59</v>
      </c>
      <c r="D1017">
        <v>2.5</v>
      </c>
      <c r="E1017">
        <v>6.5000000000000044</v>
      </c>
      <c r="F1017">
        <v>99.704944008928365</v>
      </c>
      <c r="G1017">
        <v>0.86285739100252046</v>
      </c>
    </row>
    <row r="1018" spans="1:7" x14ac:dyDescent="0.25">
      <c r="A1018" s="2">
        <v>1016</v>
      </c>
      <c r="B1018">
        <v>1156</v>
      </c>
      <c r="C1018" t="s">
        <v>59</v>
      </c>
      <c r="D1018">
        <v>2.5</v>
      </c>
      <c r="E1018">
        <v>6.6000000000000032</v>
      </c>
      <c r="F1018">
        <v>99.75405720464552</v>
      </c>
      <c r="G1018">
        <v>0.86328172027760341</v>
      </c>
    </row>
    <row r="1019" spans="1:7" x14ac:dyDescent="0.25">
      <c r="A1019" s="2">
        <v>1017</v>
      </c>
      <c r="B1019">
        <v>1157</v>
      </c>
      <c r="C1019" t="s">
        <v>59</v>
      </c>
      <c r="D1019">
        <v>2.5</v>
      </c>
      <c r="E1019">
        <v>6.7000000000000028</v>
      </c>
      <c r="F1019">
        <v>99.786430799923281</v>
      </c>
      <c r="G1019">
        <v>0.8635824209551427</v>
      </c>
    </row>
    <row r="1020" spans="1:7" x14ac:dyDescent="0.25">
      <c r="A1020" s="2">
        <v>1018</v>
      </c>
      <c r="B1020">
        <v>1158</v>
      </c>
      <c r="C1020" t="s">
        <v>59</v>
      </c>
      <c r="D1020">
        <v>2.5</v>
      </c>
      <c r="E1020">
        <v>6.8000000000000034</v>
      </c>
      <c r="F1020">
        <v>99.804012860641819</v>
      </c>
      <c r="G1020">
        <v>0.86377516463656479</v>
      </c>
    </row>
    <row r="1021" spans="1:7" x14ac:dyDescent="0.25">
      <c r="A1021" s="2">
        <v>1019</v>
      </c>
      <c r="B1021">
        <v>1159</v>
      </c>
      <c r="C1021" t="s">
        <v>59</v>
      </c>
      <c r="D1021">
        <v>2.5</v>
      </c>
      <c r="E1021">
        <v>6.9000000000000039</v>
      </c>
      <c r="F1021">
        <v>99.808580781112198</v>
      </c>
      <c r="G1021">
        <v>0.86387366286881873</v>
      </c>
    </row>
    <row r="1022" spans="1:7" x14ac:dyDescent="0.25">
      <c r="A1022" s="2">
        <v>1020</v>
      </c>
      <c r="B1022">
        <v>1160</v>
      </c>
      <c r="C1022" t="s">
        <v>59</v>
      </c>
      <c r="D1022">
        <v>2.5</v>
      </c>
      <c r="E1022">
        <v>7.0000000000000044</v>
      </c>
      <c r="F1022">
        <v>99.8017412840763</v>
      </c>
      <c r="G1022">
        <v>0.86388966714437754</v>
      </c>
    </row>
    <row r="1023" spans="1:7" x14ac:dyDescent="0.25">
      <c r="A1023" s="2">
        <v>1021</v>
      </c>
      <c r="B1023">
        <v>1161</v>
      </c>
      <c r="C1023" t="s">
        <v>59</v>
      </c>
      <c r="D1023">
        <v>2.5</v>
      </c>
      <c r="E1023">
        <v>7.1000000000000032</v>
      </c>
      <c r="F1023">
        <v>99.7849304207069</v>
      </c>
      <c r="G1023">
        <v>0.86383296890123706</v>
      </c>
    </row>
    <row r="1024" spans="1:7" x14ac:dyDescent="0.25">
      <c r="A1024" s="2">
        <v>1022</v>
      </c>
      <c r="B1024">
        <v>1162</v>
      </c>
      <c r="C1024" t="s">
        <v>59</v>
      </c>
      <c r="D1024">
        <v>2.5</v>
      </c>
      <c r="E1024">
        <v>7.2000000000000037</v>
      </c>
      <c r="F1024">
        <v>99.759413570607563</v>
      </c>
      <c r="G1024">
        <v>0.86371139952291631</v>
      </c>
    </row>
    <row r="1025" spans="1:7" x14ac:dyDescent="0.25">
      <c r="A1025" s="2">
        <v>1023</v>
      </c>
      <c r="B1025">
        <v>1163</v>
      </c>
      <c r="C1025" t="s">
        <v>59</v>
      </c>
      <c r="D1025">
        <v>2.5</v>
      </c>
      <c r="E1025">
        <v>7.3000000000000043</v>
      </c>
      <c r="F1025">
        <v>99.72628544181282</v>
      </c>
      <c r="G1025">
        <v>0.86353083033845801</v>
      </c>
    </row>
    <row r="1026" spans="1:7" x14ac:dyDescent="0.25">
      <c r="A1026" s="2">
        <v>1024</v>
      </c>
      <c r="B1026">
        <v>1164</v>
      </c>
      <c r="C1026" t="s">
        <v>59</v>
      </c>
      <c r="D1026">
        <v>2.5</v>
      </c>
      <c r="E1026">
        <v>7.4000000000000039</v>
      </c>
      <c r="F1026">
        <v>99.686470070787962</v>
      </c>
      <c r="G1026">
        <v>0.8632951726224275</v>
      </c>
    </row>
    <row r="1027" spans="1:7" x14ac:dyDescent="0.25">
      <c r="A1027" s="2">
        <v>1025</v>
      </c>
      <c r="B1027">
        <v>1165</v>
      </c>
      <c r="C1027" t="s">
        <v>59</v>
      </c>
      <c r="D1027">
        <v>2.5</v>
      </c>
      <c r="E1027">
        <v>7.5000000000000044</v>
      </c>
      <c r="F1027">
        <v>99.640720822429188</v>
      </c>
      <c r="G1027">
        <v>0.8630063775949135</v>
      </c>
    </row>
    <row r="1028" spans="1:7" x14ac:dyDescent="0.25">
      <c r="A1028" s="2">
        <v>1026</v>
      </c>
      <c r="B1028">
        <v>1166</v>
      </c>
      <c r="C1028" t="s">
        <v>59</v>
      </c>
      <c r="D1028">
        <v>2.5</v>
      </c>
      <c r="E1028">
        <v>7.6000000000000041</v>
      </c>
      <c r="F1028">
        <v>99.589620390063573</v>
      </c>
      <c r="G1028">
        <v>0.86266443642152835</v>
      </c>
    </row>
    <row r="1029" spans="1:7" x14ac:dyDescent="0.25">
      <c r="A1029" s="2">
        <v>1027</v>
      </c>
      <c r="B1029">
        <v>1167</v>
      </c>
      <c r="C1029" t="s">
        <v>59</v>
      </c>
      <c r="D1029">
        <v>2.5</v>
      </c>
      <c r="E1029">
        <v>7.7000000000000046</v>
      </c>
      <c r="F1029">
        <v>99.533580795448984</v>
      </c>
      <c r="G1029">
        <v>0.86226738021340688</v>
      </c>
    </row>
    <row r="1030" spans="1:7" x14ac:dyDescent="0.25">
      <c r="A1030" s="2">
        <v>1028</v>
      </c>
      <c r="B1030">
        <v>1168</v>
      </c>
      <c r="C1030" t="s">
        <v>59</v>
      </c>
      <c r="D1030">
        <v>2.5</v>
      </c>
      <c r="E1030">
        <v>7.8000000000000043</v>
      </c>
      <c r="F1030">
        <v>99.472843388774223</v>
      </c>
      <c r="G1030">
        <v>0.86181128002720786</v>
      </c>
    </row>
    <row r="1031" spans="1:7" x14ac:dyDescent="0.25">
      <c r="A1031" s="2">
        <v>1029</v>
      </c>
      <c r="B1031">
        <v>1169</v>
      </c>
      <c r="C1031" t="s">
        <v>59</v>
      </c>
      <c r="D1031">
        <v>2.5</v>
      </c>
      <c r="E1031">
        <v>7.9000000000000039</v>
      </c>
      <c r="F1031">
        <v>99.407478848658869</v>
      </c>
      <c r="G1031">
        <v>0.86129024686511269</v>
      </c>
    </row>
    <row r="1032" spans="1:7" x14ac:dyDescent="0.25">
      <c r="A1032" s="2">
        <v>1030</v>
      </c>
      <c r="B1032">
        <v>1170</v>
      </c>
      <c r="C1032" t="s">
        <v>59</v>
      </c>
      <c r="D1032">
        <v>2.5</v>
      </c>
      <c r="E1032">
        <v>8.0000000000000036</v>
      </c>
      <c r="F1032">
        <v>99.337387182153464</v>
      </c>
      <c r="G1032">
        <v>0.86069643167482657</v>
      </c>
    </row>
    <row r="1033" spans="1:7" x14ac:dyDescent="0.25">
      <c r="A1033" s="2">
        <v>1031</v>
      </c>
      <c r="B1033">
        <v>1171</v>
      </c>
      <c r="C1033" t="s">
        <v>59</v>
      </c>
      <c r="D1033">
        <v>2.5</v>
      </c>
      <c r="E1033">
        <v>8.100000000000005</v>
      </c>
      <c r="F1033">
        <v>99.262297724739312</v>
      </c>
      <c r="G1033">
        <v>0.86002002534957744</v>
      </c>
    </row>
    <row r="1034" spans="1:7" x14ac:dyDescent="0.25">
      <c r="A1034" s="2">
        <v>1032</v>
      </c>
      <c r="B1034">
        <v>1172</v>
      </c>
      <c r="C1034" t="s">
        <v>59</v>
      </c>
      <c r="D1034">
        <v>2.5</v>
      </c>
      <c r="E1034">
        <v>8.2000000000000046</v>
      </c>
      <c r="F1034">
        <v>99.181769140328598</v>
      </c>
      <c r="G1034">
        <v>0.85924925872811664</v>
      </c>
    </row>
    <row r="1035" spans="1:7" x14ac:dyDescent="0.25">
      <c r="A1035" s="2">
        <v>1033</v>
      </c>
      <c r="B1035">
        <v>1173</v>
      </c>
      <c r="C1035" t="s">
        <v>59</v>
      </c>
      <c r="D1035">
        <v>2.5</v>
      </c>
      <c r="E1035">
        <v>8.3000000000000043</v>
      </c>
      <c r="F1035">
        <v>99.095189421264436</v>
      </c>
      <c r="G1035">
        <v>0.85837040259471886</v>
      </c>
    </row>
    <row r="1036" spans="1:7" x14ac:dyDescent="0.25">
      <c r="A1036" s="2">
        <v>1034</v>
      </c>
      <c r="B1036">
        <v>1174</v>
      </c>
      <c r="C1036" t="s">
        <v>59</v>
      </c>
      <c r="D1036">
        <v>2.5</v>
      </c>
      <c r="E1036">
        <v>8.4000000000000057</v>
      </c>
      <c r="F1036">
        <v>99.001775888320722</v>
      </c>
      <c r="G1036">
        <v>0.85736776767918177</v>
      </c>
    </row>
    <row r="1037" spans="1:7" x14ac:dyDescent="0.25">
      <c r="A1037" s="2">
        <v>1035</v>
      </c>
      <c r="B1037">
        <v>1175</v>
      </c>
      <c r="C1037" t="s">
        <v>59</v>
      </c>
      <c r="D1037">
        <v>2.5</v>
      </c>
      <c r="E1037">
        <v>8.5000000000000053</v>
      </c>
      <c r="F1037">
        <v>98.900575190702213</v>
      </c>
      <c r="G1037">
        <v>0.85622370465682629</v>
      </c>
    </row>
    <row r="1038" spans="1:7" x14ac:dyDescent="0.25">
      <c r="A1038" s="2">
        <v>1036</v>
      </c>
      <c r="B1038">
        <v>1176</v>
      </c>
      <c r="C1038" t="s">
        <v>59</v>
      </c>
      <c r="D1038">
        <v>2.5</v>
      </c>
      <c r="E1038">
        <v>8.600000000000005</v>
      </c>
      <c r="F1038">
        <v>98.790463306044558</v>
      </c>
      <c r="G1038">
        <v>0.85491860414849674</v>
      </c>
    </row>
    <row r="1039" spans="1:7" x14ac:dyDescent="0.25">
      <c r="A1039" s="2">
        <v>1037</v>
      </c>
      <c r="B1039">
        <v>1177</v>
      </c>
      <c r="C1039" t="s">
        <v>59</v>
      </c>
      <c r="D1039">
        <v>2.5</v>
      </c>
      <c r="E1039">
        <v>8.7000000000000046</v>
      </c>
      <c r="F1039">
        <v>98.670145540414254</v>
      </c>
      <c r="G1039">
        <v>0.85343089672056038</v>
      </c>
    </row>
    <row r="1040" spans="1:7" x14ac:dyDescent="0.25">
      <c r="A1040" s="2">
        <v>1038</v>
      </c>
      <c r="B1040">
        <v>1178</v>
      </c>
      <c r="C1040" t="s">
        <v>59</v>
      </c>
      <c r="D1040">
        <v>2.5</v>
      </c>
      <c r="E1040">
        <v>8.8000000000000043</v>
      </c>
      <c r="F1040">
        <v>98.538156528308662</v>
      </c>
      <c r="G1040">
        <v>0.8517370528849082</v>
      </c>
    </row>
    <row r="1041" spans="1:7" x14ac:dyDescent="0.25">
      <c r="A1041" s="2">
        <v>1039</v>
      </c>
      <c r="B1041">
        <v>1179</v>
      </c>
      <c r="C1041" t="s">
        <v>59</v>
      </c>
      <c r="D1041">
        <v>2.5</v>
      </c>
      <c r="E1041">
        <v>8.9000000000000057</v>
      </c>
      <c r="F1041">
        <v>98.392860232655977</v>
      </c>
      <c r="G1041">
        <v>0.84981158309895355</v>
      </c>
    </row>
    <row r="1042" spans="1:7" x14ac:dyDescent="0.25">
      <c r="A1042" s="2">
        <v>1040</v>
      </c>
      <c r="B1042">
        <v>1180</v>
      </c>
      <c r="C1042" t="s">
        <v>59</v>
      </c>
      <c r="D1042">
        <v>2.5</v>
      </c>
      <c r="E1042">
        <v>9.0000000000000053</v>
      </c>
      <c r="F1042">
        <v>98.232449944815286</v>
      </c>
      <c r="G1042">
        <v>0.84762703776563386</v>
      </c>
    </row>
    <row r="1043" spans="1:7" x14ac:dyDescent="0.25">
      <c r="A1043" s="2">
        <v>1041</v>
      </c>
      <c r="B1043">
        <v>1181</v>
      </c>
      <c r="C1043" t="s">
        <v>59</v>
      </c>
      <c r="D1043">
        <v>2.5</v>
      </c>
      <c r="E1043">
        <v>9.100000000000005</v>
      </c>
      <c r="F1043">
        <v>98.054948284576525</v>
      </c>
      <c r="G1043">
        <v>0.8451540072334095</v>
      </c>
    </row>
    <row r="1044" spans="1:7" x14ac:dyDescent="0.25">
      <c r="A1044" s="2">
        <v>1042</v>
      </c>
      <c r="B1044">
        <v>1182</v>
      </c>
      <c r="C1044" t="s">
        <v>59</v>
      </c>
      <c r="D1044">
        <v>2.5</v>
      </c>
      <c r="E1044">
        <v>9.2000000000000064</v>
      </c>
      <c r="F1044">
        <v>97.858207200160464</v>
      </c>
      <c r="G1044">
        <v>0.84236112179626377</v>
      </c>
    </row>
    <row r="1045" spans="1:7" x14ac:dyDescent="0.25">
      <c r="A1045" s="2">
        <v>1043</v>
      </c>
      <c r="B1045">
        <v>1183</v>
      </c>
      <c r="C1045" t="s">
        <v>59</v>
      </c>
      <c r="D1045">
        <v>2.5</v>
      </c>
      <c r="E1045">
        <v>9.300000000000006</v>
      </c>
      <c r="F1045">
        <v>97.639907968218736</v>
      </c>
      <c r="G1045">
        <v>0.83921505169370347</v>
      </c>
    </row>
    <row r="1046" spans="1:7" x14ac:dyDescent="0.25">
      <c r="A1046" s="2">
        <v>1044</v>
      </c>
      <c r="B1046">
        <v>1184</v>
      </c>
      <c r="C1046" t="s">
        <v>59</v>
      </c>
      <c r="D1046">
        <v>2.5</v>
      </c>
      <c r="E1046">
        <v>9.4000000000000057</v>
      </c>
      <c r="F1046">
        <v>97.397561193833894</v>
      </c>
      <c r="G1046">
        <v>0.83568050711075859</v>
      </c>
    </row>
    <row r="1047" spans="1:7" x14ac:dyDescent="0.25">
      <c r="A1047" s="2">
        <v>1045</v>
      </c>
      <c r="B1047">
        <v>1185</v>
      </c>
      <c r="C1047" t="s">
        <v>59</v>
      </c>
      <c r="D1047">
        <v>2.5</v>
      </c>
      <c r="E1047">
        <v>9.5000000000000053</v>
      </c>
      <c r="F1047">
        <v>97.128506810519269</v>
      </c>
      <c r="G1047">
        <v>0.83172023817798235</v>
      </c>
    </row>
    <row r="1048" spans="1:7" x14ac:dyDescent="0.25">
      <c r="A1048" s="2">
        <v>1046</v>
      </c>
      <c r="B1048">
        <v>1186</v>
      </c>
      <c r="C1048" t="s">
        <v>59</v>
      </c>
      <c r="D1048">
        <v>2.5</v>
      </c>
      <c r="E1048">
        <v>9.600000000000005</v>
      </c>
      <c r="F1048">
        <v>96.829914080219098</v>
      </c>
      <c r="G1048">
        <v>0.82729503497145096</v>
      </c>
    </row>
    <row r="1049" spans="1:7" x14ac:dyDescent="0.25">
      <c r="A1049" s="2">
        <v>1047</v>
      </c>
      <c r="B1049">
        <v>1187</v>
      </c>
      <c r="C1049" t="s">
        <v>59</v>
      </c>
      <c r="D1049">
        <v>2.5</v>
      </c>
      <c r="E1049">
        <v>9.7000000000000064</v>
      </c>
      <c r="F1049">
        <v>96.498781593308436</v>
      </c>
      <c r="G1049">
        <v>0.82236372751276421</v>
      </c>
    </row>
    <row r="1050" spans="1:7" x14ac:dyDescent="0.25">
      <c r="A1050" s="2">
        <v>1048</v>
      </c>
      <c r="B1050">
        <v>1188</v>
      </c>
      <c r="C1050" t="s">
        <v>59</v>
      </c>
      <c r="D1050">
        <v>2.5</v>
      </c>
      <c r="E1050">
        <v>9.800000000000006</v>
      </c>
      <c r="F1050">
        <v>96.131937268593276</v>
      </c>
      <c r="G1050">
        <v>0.81688318576904484</v>
      </c>
    </row>
    <row r="1051" spans="1:7" x14ac:dyDescent="0.25">
      <c r="A1051" s="2">
        <v>1049</v>
      </c>
      <c r="B1051">
        <v>1189</v>
      </c>
      <c r="C1051" t="s">
        <v>59</v>
      </c>
      <c r="D1051">
        <v>2.5</v>
      </c>
      <c r="E1051">
        <v>9.9000000000000057</v>
      </c>
      <c r="F1051">
        <v>95.726038353310386</v>
      </c>
      <c r="G1051">
        <v>0.81080831965293898</v>
      </c>
    </row>
    <row r="1052" spans="1:7" x14ac:dyDescent="0.25">
      <c r="A1052" s="2">
        <v>1050</v>
      </c>
      <c r="B1052">
        <v>1190</v>
      </c>
      <c r="C1052" t="s">
        <v>59</v>
      </c>
      <c r="D1052">
        <v>2.6</v>
      </c>
      <c r="E1052">
        <v>3</v>
      </c>
      <c r="F1052">
        <v>60.633881592917341</v>
      </c>
      <c r="G1052">
        <v>0.5231742883773256</v>
      </c>
    </row>
    <row r="1053" spans="1:7" x14ac:dyDescent="0.25">
      <c r="A1053" s="2">
        <v>1051</v>
      </c>
      <c r="B1053">
        <v>1191</v>
      </c>
      <c r="C1053" t="s">
        <v>59</v>
      </c>
      <c r="D1053">
        <v>2.6</v>
      </c>
      <c r="E1053">
        <v>3.1</v>
      </c>
      <c r="F1053">
        <v>63.798549593571963</v>
      </c>
      <c r="G1053">
        <v>0.55284600294938246</v>
      </c>
    </row>
    <row r="1054" spans="1:7" x14ac:dyDescent="0.25">
      <c r="A1054" s="2">
        <v>1052</v>
      </c>
      <c r="B1054">
        <v>1192</v>
      </c>
      <c r="C1054" t="s">
        <v>59</v>
      </c>
      <c r="D1054">
        <v>2.6</v>
      </c>
      <c r="E1054">
        <v>3.2</v>
      </c>
      <c r="F1054">
        <v>66.770772599422003</v>
      </c>
      <c r="G1054">
        <v>0.58061074855360373</v>
      </c>
    </row>
    <row r="1055" spans="1:7" x14ac:dyDescent="0.25">
      <c r="A1055" s="2">
        <v>1053</v>
      </c>
      <c r="B1055">
        <v>1193</v>
      </c>
      <c r="C1055" t="s">
        <v>59</v>
      </c>
      <c r="D1055">
        <v>2.6</v>
      </c>
      <c r="E1055">
        <v>3.3</v>
      </c>
      <c r="F1055">
        <v>69.55847218126749</v>
      </c>
      <c r="G1055">
        <v>0.60655279869810275</v>
      </c>
    </row>
    <row r="1056" spans="1:7" x14ac:dyDescent="0.25">
      <c r="A1056" s="2">
        <v>1054</v>
      </c>
      <c r="B1056">
        <v>1194</v>
      </c>
      <c r="C1056" t="s">
        <v>59</v>
      </c>
      <c r="D1056">
        <v>2.6</v>
      </c>
      <c r="E1056">
        <v>3.4</v>
      </c>
      <c r="F1056">
        <v>72.169399238339452</v>
      </c>
      <c r="G1056">
        <v>0.63075446683651659</v>
      </c>
    </row>
    <row r="1057" spans="1:7" x14ac:dyDescent="0.25">
      <c r="A1057" s="2">
        <v>1055</v>
      </c>
      <c r="B1057">
        <v>1195</v>
      </c>
      <c r="C1057" t="s">
        <v>59</v>
      </c>
      <c r="D1057">
        <v>2.6</v>
      </c>
      <c r="E1057">
        <v>3.5</v>
      </c>
      <c r="F1057">
        <v>74.611133998299721</v>
      </c>
      <c r="G1057">
        <v>0.65329610636800539</v>
      </c>
    </row>
    <row r="1058" spans="1:7" x14ac:dyDescent="0.25">
      <c r="A1058" s="2">
        <v>1056</v>
      </c>
      <c r="B1058">
        <v>1196</v>
      </c>
      <c r="C1058" t="s">
        <v>59</v>
      </c>
      <c r="D1058">
        <v>2.6</v>
      </c>
      <c r="E1058">
        <v>3.600000000000001</v>
      </c>
      <c r="F1058">
        <v>76.891086017241022</v>
      </c>
      <c r="G1058">
        <v>0.67425611063725244</v>
      </c>
    </row>
    <row r="1059" spans="1:7" x14ac:dyDescent="0.25">
      <c r="A1059" s="2">
        <v>1057</v>
      </c>
      <c r="B1059">
        <v>1197</v>
      </c>
      <c r="C1059" t="s">
        <v>59</v>
      </c>
      <c r="D1059">
        <v>2.6</v>
      </c>
      <c r="E1059">
        <v>3.7000000000000011</v>
      </c>
      <c r="F1059">
        <v>79.016494179686873</v>
      </c>
      <c r="G1059">
        <v>0.69371091293446419</v>
      </c>
    </row>
    <row r="1060" spans="1:7" x14ac:dyDescent="0.25">
      <c r="A1060" s="2">
        <v>1058</v>
      </c>
      <c r="B1060">
        <v>1198</v>
      </c>
      <c r="C1060" t="s">
        <v>59</v>
      </c>
      <c r="D1060">
        <v>2.6</v>
      </c>
      <c r="E1060">
        <v>3.8000000000000012</v>
      </c>
      <c r="F1060">
        <v>80.99442669859171</v>
      </c>
      <c r="G1060">
        <v>0.71173498649537026</v>
      </c>
    </row>
    <row r="1061" spans="1:7" x14ac:dyDescent="0.25">
      <c r="A1061" s="2">
        <v>1059</v>
      </c>
      <c r="B1061">
        <v>1199</v>
      </c>
      <c r="C1061" t="s">
        <v>59</v>
      </c>
      <c r="D1061">
        <v>2.6</v>
      </c>
      <c r="E1061">
        <v>3.9000000000000008</v>
      </c>
      <c r="F1061">
        <v>82.831781115340817</v>
      </c>
      <c r="G1061">
        <v>0.72840084450122367</v>
      </c>
    </row>
    <row r="1062" spans="1:7" x14ac:dyDescent="0.25">
      <c r="A1062" s="2">
        <v>1060</v>
      </c>
      <c r="B1062">
        <v>1200</v>
      </c>
      <c r="C1062" t="s">
        <v>59</v>
      </c>
      <c r="D1062">
        <v>2.6</v>
      </c>
      <c r="E1062">
        <v>4.0000000000000009</v>
      </c>
      <c r="F1062">
        <v>84.535284299750302</v>
      </c>
      <c r="G1062">
        <v>0.74377904007880047</v>
      </c>
    </row>
    <row r="1063" spans="1:7" x14ac:dyDescent="0.25">
      <c r="A1063" s="2">
        <v>1061</v>
      </c>
      <c r="B1063">
        <v>1201</v>
      </c>
      <c r="C1063" t="s">
        <v>59</v>
      </c>
      <c r="D1063">
        <v>2.6</v>
      </c>
      <c r="E1063">
        <v>4.1000000000000014</v>
      </c>
      <c r="F1063">
        <v>86.111492450067175</v>
      </c>
      <c r="G1063">
        <v>0.75793816630040034</v>
      </c>
    </row>
    <row r="1064" spans="1:7" x14ac:dyDescent="0.25">
      <c r="A1064" s="2">
        <v>1062</v>
      </c>
      <c r="B1064">
        <v>1202</v>
      </c>
      <c r="C1064" t="s">
        <v>59</v>
      </c>
      <c r="D1064">
        <v>2.6</v>
      </c>
      <c r="E1064">
        <v>4.2000000000000011</v>
      </c>
      <c r="F1064">
        <v>87.566791092969282</v>
      </c>
      <c r="G1064">
        <v>0.77094485618384545</v>
      </c>
    </row>
    <row r="1065" spans="1:7" x14ac:dyDescent="0.25">
      <c r="A1065" s="2">
        <v>1063</v>
      </c>
      <c r="B1065">
        <v>1203</v>
      </c>
      <c r="C1065" t="s">
        <v>59</v>
      </c>
      <c r="D1065">
        <v>2.6</v>
      </c>
      <c r="E1065">
        <v>4.3000000000000007</v>
      </c>
      <c r="F1065">
        <v>88.907395083565348</v>
      </c>
      <c r="G1065">
        <v>0.7828637826924818</v>
      </c>
    </row>
    <row r="1066" spans="1:7" x14ac:dyDescent="0.25">
      <c r="A1066" s="2">
        <v>1064</v>
      </c>
      <c r="B1066">
        <v>1204</v>
      </c>
      <c r="C1066" t="s">
        <v>59</v>
      </c>
      <c r="D1066">
        <v>2.6</v>
      </c>
      <c r="E1066">
        <v>4.4000000000000012</v>
      </c>
      <c r="F1066">
        <v>90.139348605394929</v>
      </c>
      <c r="G1066">
        <v>0.79375765873517867</v>
      </c>
    </row>
    <row r="1067" spans="1:7" x14ac:dyDescent="0.25">
      <c r="A1067" s="2">
        <v>1065</v>
      </c>
      <c r="B1067">
        <v>1205</v>
      </c>
      <c r="C1067" t="s">
        <v>59</v>
      </c>
      <c r="D1067">
        <v>2.6</v>
      </c>
      <c r="E1067">
        <v>4.5000000000000018</v>
      </c>
      <c r="F1067">
        <v>91.268525170428461</v>
      </c>
      <c r="G1067">
        <v>0.80368723716632795</v>
      </c>
    </row>
    <row r="1068" spans="1:7" x14ac:dyDescent="0.25">
      <c r="A1068" s="2">
        <v>1066</v>
      </c>
      <c r="B1068">
        <v>1206</v>
      </c>
      <c r="C1068" t="s">
        <v>59</v>
      </c>
      <c r="D1068">
        <v>2.6</v>
      </c>
      <c r="E1068">
        <v>4.6000000000000014</v>
      </c>
      <c r="F1068">
        <v>92.3006276190672</v>
      </c>
      <c r="G1068">
        <v>0.81271131078584535</v>
      </c>
    </row>
    <row r="1069" spans="1:7" x14ac:dyDescent="0.25">
      <c r="A1069" s="2">
        <v>1067</v>
      </c>
      <c r="B1069">
        <v>1207</v>
      </c>
      <c r="C1069" t="s">
        <v>59</v>
      </c>
      <c r="D1069">
        <v>2.6</v>
      </c>
      <c r="E1069">
        <v>4.7000000000000011</v>
      </c>
      <c r="F1069">
        <v>93.241188120143306</v>
      </c>
      <c r="G1069">
        <v>0.82088671233916932</v>
      </c>
    </row>
    <row r="1070" spans="1:7" x14ac:dyDescent="0.25">
      <c r="A1070" s="2">
        <v>1068</v>
      </c>
      <c r="B1070">
        <v>1208</v>
      </c>
      <c r="C1070" t="s">
        <v>59</v>
      </c>
      <c r="D1070">
        <v>2.6</v>
      </c>
      <c r="E1070">
        <v>4.8000000000000016</v>
      </c>
      <c r="F1070">
        <v>94.095568170919819</v>
      </c>
      <c r="G1070">
        <v>0.82826831451726191</v>
      </c>
    </row>
    <row r="1071" spans="1:7" x14ac:dyDescent="0.25">
      <c r="A1071" s="2">
        <v>1069</v>
      </c>
      <c r="B1071">
        <v>1209</v>
      </c>
      <c r="C1071" t="s">
        <v>59</v>
      </c>
      <c r="D1071">
        <v>2.6</v>
      </c>
      <c r="E1071">
        <v>4.9000000000000021</v>
      </c>
      <c r="F1071">
        <v>94.868958597090568</v>
      </c>
      <c r="G1071">
        <v>0.83490902995660832</v>
      </c>
    </row>
    <row r="1072" spans="1:7" x14ac:dyDescent="0.25">
      <c r="A1072" s="2">
        <v>1070</v>
      </c>
      <c r="B1072">
        <v>1210</v>
      </c>
      <c r="C1072" t="s">
        <v>59</v>
      </c>
      <c r="D1072">
        <v>2.6</v>
      </c>
      <c r="E1072">
        <v>5.0000000000000018</v>
      </c>
      <c r="F1072">
        <v>95.566379552780276</v>
      </c>
      <c r="G1072">
        <v>0.8408598112392166</v>
      </c>
    </row>
    <row r="1073" spans="1:7" x14ac:dyDescent="0.25">
      <c r="A1073" s="2">
        <v>1071</v>
      </c>
      <c r="B1073">
        <v>1211</v>
      </c>
      <c r="C1073" t="s">
        <v>59</v>
      </c>
      <c r="D1073">
        <v>2.6</v>
      </c>
      <c r="E1073">
        <v>5.1000000000000014</v>
      </c>
      <c r="F1073">
        <v>96.192680520544528</v>
      </c>
      <c r="G1073">
        <v>0.84616965089261864</v>
      </c>
    </row>
    <row r="1074" spans="1:7" x14ac:dyDescent="0.25">
      <c r="A1074" s="2">
        <v>1072</v>
      </c>
      <c r="B1074">
        <v>1212</v>
      </c>
      <c r="C1074" t="s">
        <v>59</v>
      </c>
      <c r="D1074">
        <v>2.6</v>
      </c>
      <c r="E1074">
        <v>5.200000000000002</v>
      </c>
      <c r="F1074">
        <v>96.752540311369756</v>
      </c>
      <c r="G1074">
        <v>0.85088558138986925</v>
      </c>
    </row>
    <row r="1075" spans="1:7" x14ac:dyDescent="0.25">
      <c r="A1075" s="2">
        <v>1073</v>
      </c>
      <c r="B1075">
        <v>1213</v>
      </c>
      <c r="C1075" t="s">
        <v>59</v>
      </c>
      <c r="D1075">
        <v>2.6</v>
      </c>
      <c r="E1075">
        <v>5.3000000000000016</v>
      </c>
      <c r="F1075">
        <v>97.250467064673259</v>
      </c>
      <c r="G1075">
        <v>0.85505267514954619</v>
      </c>
    </row>
    <row r="1076" spans="1:7" x14ac:dyDescent="0.25">
      <c r="A1076" s="2">
        <v>1074</v>
      </c>
      <c r="B1076">
        <v>1214</v>
      </c>
      <c r="C1076" t="s">
        <v>59</v>
      </c>
      <c r="D1076">
        <v>2.6</v>
      </c>
      <c r="E1076">
        <v>5.4000000000000021</v>
      </c>
      <c r="F1076">
        <v>97.690798248303196</v>
      </c>
      <c r="G1076">
        <v>0.85871404453575073</v>
      </c>
    </row>
    <row r="1077" spans="1:7" x14ac:dyDescent="0.25">
      <c r="A1077" s="2">
        <v>1075</v>
      </c>
      <c r="B1077">
        <v>1215</v>
      </c>
      <c r="C1077" t="s">
        <v>59</v>
      </c>
      <c r="D1077">
        <v>2.6</v>
      </c>
      <c r="E1077">
        <v>5.5000000000000018</v>
      </c>
      <c r="F1077">
        <v>98.077700658538603</v>
      </c>
      <c r="G1077">
        <v>0.86191084185810718</v>
      </c>
    </row>
    <row r="1078" spans="1:7" x14ac:dyDescent="0.25">
      <c r="A1078" s="2">
        <v>1076</v>
      </c>
      <c r="B1078">
        <v>1216</v>
      </c>
      <c r="C1078" t="s">
        <v>59</v>
      </c>
      <c r="D1078">
        <v>2.6</v>
      </c>
      <c r="E1078">
        <v>5.6000000000000023</v>
      </c>
      <c r="F1078">
        <v>98.415170420089339</v>
      </c>
      <c r="G1078">
        <v>0.86468225937176346</v>
      </c>
    </row>
    <row r="1079" spans="1:7" x14ac:dyDescent="0.25">
      <c r="A1079" s="2">
        <v>1077</v>
      </c>
      <c r="B1079">
        <v>1217</v>
      </c>
      <c r="C1079" t="s">
        <v>59</v>
      </c>
      <c r="D1079">
        <v>2.6</v>
      </c>
      <c r="E1079">
        <v>5.7000000000000028</v>
      </c>
      <c r="F1079">
        <v>98.707032986096095</v>
      </c>
      <c r="G1079">
        <v>0.86706552927739033</v>
      </c>
    </row>
    <row r="1080" spans="1:7" x14ac:dyDescent="0.25">
      <c r="A1080" s="2">
        <v>1078</v>
      </c>
      <c r="B1080">
        <v>1218</v>
      </c>
      <c r="C1080" t="s">
        <v>59</v>
      </c>
      <c r="D1080">
        <v>2.6</v>
      </c>
      <c r="E1080">
        <v>5.8000000000000016</v>
      </c>
      <c r="F1080">
        <v>98.956943138130526</v>
      </c>
      <c r="G1080">
        <v>0.86909592372118183</v>
      </c>
    </row>
    <row r="1081" spans="1:7" x14ac:dyDescent="0.25">
      <c r="A1081" s="2">
        <v>1079</v>
      </c>
      <c r="B1081">
        <v>1219</v>
      </c>
      <c r="C1081" t="s">
        <v>59</v>
      </c>
      <c r="D1081">
        <v>2.6</v>
      </c>
      <c r="E1081">
        <v>5.9000000000000021</v>
      </c>
      <c r="F1081">
        <v>99.168384986195036</v>
      </c>
      <c r="G1081">
        <v>0.87080675479485536</v>
      </c>
    </row>
    <row r="1082" spans="1:7" x14ac:dyDescent="0.25">
      <c r="A1082" s="2">
        <v>1080</v>
      </c>
      <c r="B1082">
        <v>1220</v>
      </c>
      <c r="C1082" t="s">
        <v>59</v>
      </c>
      <c r="D1082">
        <v>2.6</v>
      </c>
      <c r="E1082">
        <v>6.0000000000000027</v>
      </c>
      <c r="F1082">
        <v>99.344671968722977</v>
      </c>
      <c r="G1082">
        <v>0.87222937453565141</v>
      </c>
    </row>
    <row r="1083" spans="1:7" x14ac:dyDescent="0.25">
      <c r="A1083" s="2">
        <v>1081</v>
      </c>
      <c r="B1083">
        <v>1221</v>
      </c>
      <c r="C1083" t="s">
        <v>59</v>
      </c>
      <c r="D1083">
        <v>2.6</v>
      </c>
      <c r="E1083">
        <v>6.1000000000000032</v>
      </c>
      <c r="F1083">
        <v>99.488946852578493</v>
      </c>
      <c r="G1083">
        <v>0.87339317492633373</v>
      </c>
    </row>
    <row r="1084" spans="1:7" x14ac:dyDescent="0.25">
      <c r="A1084" s="2">
        <v>1082</v>
      </c>
      <c r="B1084">
        <v>1222</v>
      </c>
      <c r="C1084" t="s">
        <v>59</v>
      </c>
      <c r="D1084">
        <v>2.6</v>
      </c>
      <c r="E1084">
        <v>6.2000000000000028</v>
      </c>
      <c r="F1084">
        <v>99.604181733056578</v>
      </c>
      <c r="G1084">
        <v>0.87432558789518922</v>
      </c>
    </row>
    <row r="1085" spans="1:7" x14ac:dyDescent="0.25">
      <c r="A1085" s="2">
        <v>1083</v>
      </c>
      <c r="B1085">
        <v>1223</v>
      </c>
      <c r="C1085" t="s">
        <v>59</v>
      </c>
      <c r="D1085">
        <v>2.6</v>
      </c>
      <c r="E1085">
        <v>6.3000000000000016</v>
      </c>
      <c r="F1085">
        <v>99.693178033883157</v>
      </c>
      <c r="G1085">
        <v>0.87505208531602796</v>
      </c>
    </row>
    <row r="1086" spans="1:7" x14ac:dyDescent="0.25">
      <c r="A1086" s="2">
        <v>1084</v>
      </c>
      <c r="B1086">
        <v>1224</v>
      </c>
      <c r="C1086" t="s">
        <v>59</v>
      </c>
      <c r="D1086">
        <v>2.6</v>
      </c>
      <c r="E1086">
        <v>6.400000000000003</v>
      </c>
      <c r="F1086">
        <v>99.758566507214994</v>
      </c>
      <c r="G1086">
        <v>0.87559617900818365</v>
      </c>
    </row>
    <row r="1087" spans="1:7" x14ac:dyDescent="0.25">
      <c r="A1087" s="2">
        <v>1085</v>
      </c>
      <c r="B1087">
        <v>1225</v>
      </c>
      <c r="C1087" t="s">
        <v>59</v>
      </c>
      <c r="D1087">
        <v>2.6</v>
      </c>
      <c r="E1087">
        <v>6.5000000000000044</v>
      </c>
      <c r="F1087">
        <v>99.802807233639641</v>
      </c>
      <c r="G1087">
        <v>0.87597942073651291</v>
      </c>
    </row>
    <row r="1088" spans="1:7" x14ac:dyDescent="0.25">
      <c r="A1088" s="2">
        <v>1086</v>
      </c>
      <c r="B1088">
        <v>1226</v>
      </c>
      <c r="C1088" t="s">
        <v>59</v>
      </c>
      <c r="D1088">
        <v>2.6</v>
      </c>
      <c r="E1088">
        <v>6.6000000000000032</v>
      </c>
      <c r="F1088">
        <v>99.8281896221756</v>
      </c>
      <c r="G1088">
        <v>0.87622140221139511</v>
      </c>
    </row>
    <row r="1089" spans="1:7" x14ac:dyDescent="0.25">
      <c r="A1089" s="2">
        <v>1087</v>
      </c>
      <c r="B1089">
        <v>1227</v>
      </c>
      <c r="C1089" t="s">
        <v>59</v>
      </c>
      <c r="D1089">
        <v>2.6</v>
      </c>
      <c r="E1089">
        <v>6.7000000000000028</v>
      </c>
      <c r="F1089">
        <v>99.836832410272152</v>
      </c>
      <c r="G1089">
        <v>0.87633975508873374</v>
      </c>
    </row>
    <row r="1090" spans="1:7" x14ac:dyDescent="0.25">
      <c r="A1090" s="2">
        <v>1088</v>
      </c>
      <c r="B1090">
        <v>1228</v>
      </c>
      <c r="C1090" t="s">
        <v>59</v>
      </c>
      <c r="D1090">
        <v>2.6</v>
      </c>
      <c r="E1090">
        <v>6.8000000000000034</v>
      </c>
      <c r="F1090">
        <v>99.830683663809495</v>
      </c>
      <c r="G1090">
        <v>0.87635015096995506</v>
      </c>
    </row>
    <row r="1091" spans="1:7" x14ac:dyDescent="0.25">
      <c r="A1091" s="2">
        <v>1089</v>
      </c>
      <c r="B1091">
        <v>1229</v>
      </c>
      <c r="C1091" t="s">
        <v>59</v>
      </c>
      <c r="D1091">
        <v>2.6</v>
      </c>
      <c r="E1091">
        <v>6.9000000000000039</v>
      </c>
      <c r="F1091">
        <v>99.811520777098679</v>
      </c>
      <c r="G1091">
        <v>0.87626630140200834</v>
      </c>
    </row>
    <row r="1092" spans="1:7" x14ac:dyDescent="0.25">
      <c r="A1092" s="2">
        <v>1090</v>
      </c>
      <c r="B1092">
        <v>1230</v>
      </c>
      <c r="C1092" t="s">
        <v>59</v>
      </c>
      <c r="D1092">
        <v>2.6</v>
      </c>
      <c r="E1092">
        <v>7.0000000000000044</v>
      </c>
      <c r="F1092">
        <v>99.780950472881585</v>
      </c>
      <c r="G1092">
        <v>0.87609995787736639</v>
      </c>
    </row>
    <row r="1093" spans="1:7" x14ac:dyDescent="0.25">
      <c r="A1093" s="2">
        <v>1091</v>
      </c>
      <c r="B1093">
        <v>1231</v>
      </c>
      <c r="C1093" t="s">
        <v>59</v>
      </c>
      <c r="D1093">
        <v>2.6</v>
      </c>
      <c r="E1093">
        <v>7.1000000000000032</v>
      </c>
      <c r="F1093">
        <v>99.740408802330975</v>
      </c>
      <c r="G1093">
        <v>0.87586091183402526</v>
      </c>
    </row>
    <row r="1094" spans="1:7" x14ac:dyDescent="0.25">
      <c r="A1094" s="2">
        <v>1092</v>
      </c>
      <c r="B1094">
        <v>1232</v>
      </c>
      <c r="C1094" t="s">
        <v>59</v>
      </c>
      <c r="D1094">
        <v>2.6</v>
      </c>
      <c r="E1094">
        <v>7.2000000000000037</v>
      </c>
      <c r="F1094">
        <v>99.691161145050444</v>
      </c>
      <c r="G1094">
        <v>0.87555699465550385</v>
      </c>
    </row>
    <row r="1095" spans="1:7" x14ac:dyDescent="0.25">
      <c r="A1095" s="2">
        <v>1093</v>
      </c>
      <c r="B1095">
        <v>1233</v>
      </c>
      <c r="C1095" t="s">
        <v>59</v>
      </c>
      <c r="D1095">
        <v>2.6</v>
      </c>
      <c r="E1095">
        <v>7.3000000000000043</v>
      </c>
      <c r="F1095">
        <v>99.634302209074491</v>
      </c>
      <c r="G1095">
        <v>0.87519407767084478</v>
      </c>
    </row>
    <row r="1096" spans="1:7" x14ac:dyDescent="0.25">
      <c r="A1096" s="2">
        <v>1094</v>
      </c>
      <c r="B1096">
        <v>1234</v>
      </c>
      <c r="C1096" t="s">
        <v>59</v>
      </c>
      <c r="D1096">
        <v>2.6</v>
      </c>
      <c r="E1096">
        <v>7.4000000000000039</v>
      </c>
      <c r="F1096">
        <v>99.570756030868438</v>
      </c>
      <c r="G1096">
        <v>0.8747760721546135</v>
      </c>
    </row>
    <row r="1097" spans="1:7" x14ac:dyDescent="0.25">
      <c r="A1097" s="2">
        <v>1095</v>
      </c>
      <c r="B1097">
        <v>1235</v>
      </c>
      <c r="C1097" t="s">
        <v>59</v>
      </c>
      <c r="D1097">
        <v>2.6</v>
      </c>
      <c r="E1097">
        <v>7.5000000000000044</v>
      </c>
      <c r="F1097">
        <v>99.501275975328468</v>
      </c>
      <c r="G1097">
        <v>0.87430492932689885</v>
      </c>
    </row>
    <row r="1098" spans="1:7" x14ac:dyDescent="0.25">
      <c r="A1098" s="2">
        <v>1096</v>
      </c>
      <c r="B1098">
        <v>1236</v>
      </c>
      <c r="C1098" t="s">
        <v>59</v>
      </c>
      <c r="D1098">
        <v>2.6</v>
      </c>
      <c r="E1098">
        <v>7.6000000000000041</v>
      </c>
      <c r="F1098">
        <v>99.426444735781658</v>
      </c>
      <c r="G1098">
        <v>0.87378064035331293</v>
      </c>
    </row>
    <row r="1099" spans="1:7" x14ac:dyDescent="0.25">
      <c r="A1099" s="2">
        <v>1097</v>
      </c>
      <c r="B1099">
        <v>1237</v>
      </c>
      <c r="C1099" t="s">
        <v>59</v>
      </c>
      <c r="D1099">
        <v>2.6</v>
      </c>
      <c r="E1099">
        <v>7.7000000000000046</v>
      </c>
      <c r="F1099">
        <v>99.346674333985874</v>
      </c>
      <c r="G1099">
        <v>0.87320123634499081</v>
      </c>
    </row>
    <row r="1100" spans="1:7" x14ac:dyDescent="0.25">
      <c r="A1100" s="2">
        <v>1098</v>
      </c>
      <c r="B1100">
        <v>1238</v>
      </c>
      <c r="C1100" t="s">
        <v>59</v>
      </c>
      <c r="D1100">
        <v>2.6</v>
      </c>
      <c r="E1100">
        <v>7.8000000000000043</v>
      </c>
      <c r="F1100">
        <v>99.262206120129889</v>
      </c>
      <c r="G1100">
        <v>0.87256278835859102</v>
      </c>
    </row>
    <row r="1101" spans="1:7" x14ac:dyDescent="0.25">
      <c r="A1101" s="2">
        <v>1099</v>
      </c>
      <c r="B1101">
        <v>1239</v>
      </c>
      <c r="C1101" t="s">
        <v>59</v>
      </c>
      <c r="D1101">
        <v>2.6</v>
      </c>
      <c r="E1101">
        <v>7.9000000000000039</v>
      </c>
      <c r="F1101">
        <v>99.173110772833354</v>
      </c>
      <c r="G1101">
        <v>0.87185940739629519</v>
      </c>
    </row>
    <row r="1102" spans="1:7" x14ac:dyDescent="0.25">
      <c r="A1102" s="2">
        <v>1100</v>
      </c>
      <c r="B1102">
        <v>1240</v>
      </c>
      <c r="C1102" t="s">
        <v>59</v>
      </c>
      <c r="D1102">
        <v>2.6</v>
      </c>
      <c r="E1102">
        <v>8.0000000000000036</v>
      </c>
      <c r="F1102">
        <v>99.079288299146739</v>
      </c>
      <c r="G1102">
        <v>0.87108324440580842</v>
      </c>
    </row>
    <row r="1103" spans="1:7" x14ac:dyDescent="0.25">
      <c r="A1103" s="2">
        <v>1101</v>
      </c>
      <c r="B1103">
        <v>1241</v>
      </c>
      <c r="C1103" t="s">
        <v>59</v>
      </c>
      <c r="D1103">
        <v>2.6</v>
      </c>
      <c r="E1103">
        <v>8.100000000000005</v>
      </c>
      <c r="F1103">
        <v>98.980468034551393</v>
      </c>
      <c r="G1103">
        <v>0.87022449028035853</v>
      </c>
    </row>
    <row r="1104" spans="1:7" x14ac:dyDescent="0.25">
      <c r="A1104" s="2">
        <v>1102</v>
      </c>
      <c r="B1104">
        <v>1242</v>
      </c>
      <c r="C1104" t="s">
        <v>59</v>
      </c>
      <c r="D1104">
        <v>2.6</v>
      </c>
      <c r="E1104">
        <v>8.2000000000000046</v>
      </c>
      <c r="F1104">
        <v>98.876208642959483</v>
      </c>
      <c r="G1104">
        <v>0.86927137585869707</v>
      </c>
    </row>
    <row r="1105" spans="1:7" x14ac:dyDescent="0.25">
      <c r="A1105" s="2">
        <v>1103</v>
      </c>
      <c r="B1105">
        <v>1243</v>
      </c>
      <c r="C1105" t="s">
        <v>59</v>
      </c>
      <c r="D1105">
        <v>2.6</v>
      </c>
      <c r="E1105">
        <v>8.3000000000000043</v>
      </c>
      <c r="F1105">
        <v>98.765898116714112</v>
      </c>
      <c r="G1105">
        <v>0.86821017192509853</v>
      </c>
    </row>
    <row r="1106" spans="1:7" x14ac:dyDescent="0.25">
      <c r="A1106" s="2">
        <v>1104</v>
      </c>
      <c r="B1106">
        <v>1244</v>
      </c>
      <c r="C1106" t="s">
        <v>59</v>
      </c>
      <c r="D1106">
        <v>2.6</v>
      </c>
      <c r="E1106">
        <v>8.4000000000000057</v>
      </c>
      <c r="F1106">
        <v>98.648753776589203</v>
      </c>
      <c r="G1106">
        <v>0.86702518920936078</v>
      </c>
    </row>
    <row r="1107" spans="1:7" x14ac:dyDescent="0.25">
      <c r="A1107" s="2">
        <v>1105</v>
      </c>
      <c r="B1107">
        <v>1245</v>
      </c>
      <c r="C1107" t="s">
        <v>59</v>
      </c>
      <c r="D1107">
        <v>2.6</v>
      </c>
      <c r="E1107">
        <v>8.5000000000000053</v>
      </c>
      <c r="F1107">
        <v>98.523822271789484</v>
      </c>
      <c r="G1107">
        <v>0.86569877838680453</v>
      </c>
    </row>
    <row r="1108" spans="1:7" x14ac:dyDescent="0.25">
      <c r="A1108" s="2">
        <v>1106</v>
      </c>
      <c r="B1108">
        <v>1246</v>
      </c>
      <c r="C1108" t="s">
        <v>59</v>
      </c>
      <c r="D1108">
        <v>2.6</v>
      </c>
      <c r="E1108">
        <v>8.600000000000005</v>
      </c>
      <c r="F1108">
        <v>98.389979579950648</v>
      </c>
      <c r="G1108">
        <v>0.86421133007827433</v>
      </c>
    </row>
    <row r="1109" spans="1:7" x14ac:dyDescent="0.25">
      <c r="A1109" s="2">
        <v>1107</v>
      </c>
      <c r="B1109">
        <v>1247</v>
      </c>
      <c r="C1109" t="s">
        <v>59</v>
      </c>
      <c r="D1109">
        <v>2.6</v>
      </c>
      <c r="E1109">
        <v>8.7000000000000046</v>
      </c>
      <c r="F1109">
        <v>98.245931007139134</v>
      </c>
      <c r="G1109">
        <v>0.86254127485013721</v>
      </c>
    </row>
    <row r="1110" spans="1:7" x14ac:dyDescent="0.25">
      <c r="A1110" s="2">
        <v>1108</v>
      </c>
      <c r="B1110">
        <v>1248</v>
      </c>
      <c r="C1110" t="s">
        <v>59</v>
      </c>
      <c r="D1110">
        <v>2.6</v>
      </c>
      <c r="E1110">
        <v>8.8000000000000043</v>
      </c>
      <c r="F1110">
        <v>98.090211187852347</v>
      </c>
      <c r="G1110">
        <v>0.86066508321428425</v>
      </c>
    </row>
    <row r="1111" spans="1:7" x14ac:dyDescent="0.25">
      <c r="A1111" s="2">
        <v>1109</v>
      </c>
      <c r="B1111">
        <v>1249</v>
      </c>
      <c r="C1111" t="s">
        <v>59</v>
      </c>
      <c r="D1111">
        <v>2.6</v>
      </c>
      <c r="E1111">
        <v>8.9000000000000057</v>
      </c>
      <c r="F1111">
        <v>97.921184085018467</v>
      </c>
      <c r="G1111">
        <v>0.85855726562812895</v>
      </c>
    </row>
    <row r="1112" spans="1:7" x14ac:dyDescent="0.25">
      <c r="A1112" s="2">
        <v>1110</v>
      </c>
      <c r="B1112">
        <v>1250</v>
      </c>
      <c r="C1112" t="s">
        <v>59</v>
      </c>
      <c r="D1112">
        <v>2.6</v>
      </c>
      <c r="E1112">
        <v>9.0000000000000053</v>
      </c>
      <c r="F1112">
        <v>97.737042989996567</v>
      </c>
      <c r="G1112">
        <v>0.85619037249460861</v>
      </c>
    </row>
    <row r="1113" spans="1:7" x14ac:dyDescent="0.25">
      <c r="A1113" s="2">
        <v>1111</v>
      </c>
      <c r="B1113">
        <v>1251</v>
      </c>
      <c r="C1113" t="s">
        <v>59</v>
      </c>
      <c r="D1113">
        <v>2.6</v>
      </c>
      <c r="E1113">
        <v>9.100000000000005</v>
      </c>
      <c r="F1113">
        <v>97.535810522576597</v>
      </c>
      <c r="G1113">
        <v>0.85353499416218348</v>
      </c>
    </row>
    <row r="1114" spans="1:7" x14ac:dyDescent="0.25">
      <c r="A1114" s="2">
        <v>1112</v>
      </c>
      <c r="B1114">
        <v>1252</v>
      </c>
      <c r="C1114" t="s">
        <v>59</v>
      </c>
      <c r="D1114">
        <v>2.6</v>
      </c>
      <c r="E1114">
        <v>9.2000000000000064</v>
      </c>
      <c r="F1114">
        <v>97.31533863097934</v>
      </c>
      <c r="G1114">
        <v>0.85055976092483698</v>
      </c>
    </row>
    <row r="1115" spans="1:7" x14ac:dyDescent="0.25">
      <c r="A1115" s="2">
        <v>1113</v>
      </c>
      <c r="B1115">
        <v>1253</v>
      </c>
      <c r="C1115" t="s">
        <v>59</v>
      </c>
      <c r="D1115">
        <v>2.6</v>
      </c>
      <c r="E1115">
        <v>9.300000000000006</v>
      </c>
      <c r="F1115">
        <v>97.073308591856417</v>
      </c>
      <c r="G1115">
        <v>0.84723134302207603</v>
      </c>
    </row>
    <row r="1116" spans="1:7" x14ac:dyDescent="0.25">
      <c r="A1116" s="2">
        <v>1114</v>
      </c>
      <c r="B1116">
        <v>1254</v>
      </c>
      <c r="C1116" t="s">
        <v>59</v>
      </c>
      <c r="D1116">
        <v>2.6</v>
      </c>
      <c r="E1116">
        <v>9.4000000000000057</v>
      </c>
      <c r="F1116">
        <v>96.80723101029038</v>
      </c>
      <c r="G1116">
        <v>0.84351445063893049</v>
      </c>
    </row>
    <row r="1117" spans="1:7" x14ac:dyDescent="0.25">
      <c r="A1117" s="2">
        <v>1115</v>
      </c>
      <c r="B1117">
        <v>1255</v>
      </c>
      <c r="C1117" t="s">
        <v>59</v>
      </c>
      <c r="D1117">
        <v>2.6</v>
      </c>
      <c r="E1117">
        <v>9.5000000000000053</v>
      </c>
      <c r="F1117">
        <v>96.514445819794545</v>
      </c>
      <c r="G1117">
        <v>0.83937183390595349</v>
      </c>
    </row>
    <row r="1118" spans="1:7" x14ac:dyDescent="0.25">
      <c r="A1118" s="2">
        <v>1116</v>
      </c>
      <c r="B1118">
        <v>1256</v>
      </c>
      <c r="C1118" t="s">
        <v>59</v>
      </c>
      <c r="D1118">
        <v>2.6</v>
      </c>
      <c r="E1118">
        <v>9.600000000000005</v>
      </c>
      <c r="F1118">
        <v>96.192122282313179</v>
      </c>
      <c r="G1118">
        <v>0.83476428289922144</v>
      </c>
    </row>
    <row r="1119" spans="1:7" x14ac:dyDescent="0.25">
      <c r="A1119" s="2">
        <v>1117</v>
      </c>
      <c r="B1119">
        <v>1257</v>
      </c>
      <c r="C1119" t="s">
        <v>59</v>
      </c>
      <c r="D1119">
        <v>2.6</v>
      </c>
      <c r="E1119">
        <v>9.7000000000000064</v>
      </c>
      <c r="F1119">
        <v>95.837258988221322</v>
      </c>
      <c r="G1119">
        <v>0.82965062764033393</v>
      </c>
    </row>
    <row r="1120" spans="1:7" x14ac:dyDescent="0.25">
      <c r="A1120" s="2">
        <v>1118</v>
      </c>
      <c r="B1120">
        <v>1258</v>
      </c>
      <c r="C1120" t="s">
        <v>59</v>
      </c>
      <c r="D1120">
        <v>2.6</v>
      </c>
      <c r="E1120">
        <v>9.800000000000006</v>
      </c>
      <c r="F1120">
        <v>95.446683856324967</v>
      </c>
      <c r="G1120">
        <v>0.8239877380964139</v>
      </c>
    </row>
    <row r="1121" spans="1:7" x14ac:dyDescent="0.25">
      <c r="A1121" s="2">
        <v>1119</v>
      </c>
      <c r="B1121">
        <v>1259</v>
      </c>
      <c r="C1121" t="s">
        <v>59</v>
      </c>
      <c r="D1121">
        <v>2.6</v>
      </c>
      <c r="E1121">
        <v>9.9000000000000057</v>
      </c>
      <c r="F1121">
        <v>95.017054133860867</v>
      </c>
      <c r="G1121">
        <v>0.81773052418010728</v>
      </c>
    </row>
    <row r="1122" spans="1:7" x14ac:dyDescent="0.25">
      <c r="A1122" s="2">
        <v>1120</v>
      </c>
      <c r="B1122">
        <v>1260</v>
      </c>
      <c r="C1122" t="s">
        <v>59</v>
      </c>
      <c r="D1122">
        <v>2.7</v>
      </c>
      <c r="E1122">
        <v>3</v>
      </c>
      <c r="F1122">
        <v>61.562323068970599</v>
      </c>
      <c r="G1122">
        <v>0.54267849111834277</v>
      </c>
    </row>
    <row r="1123" spans="1:7" x14ac:dyDescent="0.25">
      <c r="A1123" s="2">
        <v>1121</v>
      </c>
      <c r="B1123">
        <v>1261</v>
      </c>
      <c r="C1123" t="s">
        <v>59</v>
      </c>
      <c r="D1123">
        <v>2.7</v>
      </c>
      <c r="E1123">
        <v>3.1</v>
      </c>
      <c r="F1123">
        <v>64.703260262444033</v>
      </c>
      <c r="G1123">
        <v>0.57216785789019886</v>
      </c>
    </row>
    <row r="1124" spans="1:7" x14ac:dyDescent="0.25">
      <c r="A1124" s="2">
        <v>1122</v>
      </c>
      <c r="B1124">
        <v>1262</v>
      </c>
      <c r="C1124" t="s">
        <v>59</v>
      </c>
      <c r="D1124">
        <v>2.7</v>
      </c>
      <c r="E1124">
        <v>3.2</v>
      </c>
      <c r="F1124">
        <v>67.651752461112864</v>
      </c>
      <c r="G1124">
        <v>0.59975025569421947</v>
      </c>
    </row>
    <row r="1125" spans="1:7" x14ac:dyDescent="0.25">
      <c r="A1125" s="2">
        <v>1123</v>
      </c>
      <c r="B1125">
        <v>1263</v>
      </c>
      <c r="C1125" t="s">
        <v>59</v>
      </c>
      <c r="D1125">
        <v>2.7</v>
      </c>
      <c r="E1125">
        <v>3.3</v>
      </c>
      <c r="F1125">
        <v>70.415721235777156</v>
      </c>
      <c r="G1125">
        <v>0.62550995803851783</v>
      </c>
    </row>
    <row r="1126" spans="1:7" x14ac:dyDescent="0.25">
      <c r="A1126" s="2">
        <v>1124</v>
      </c>
      <c r="B1126">
        <v>1264</v>
      </c>
      <c r="C1126" t="s">
        <v>59</v>
      </c>
      <c r="D1126">
        <v>2.7</v>
      </c>
      <c r="E1126">
        <v>3.4</v>
      </c>
      <c r="F1126">
        <v>73.002917485667908</v>
      </c>
      <c r="G1126">
        <v>0.64952927837673102</v>
      </c>
    </row>
    <row r="1127" spans="1:7" x14ac:dyDescent="0.25">
      <c r="A1127" s="2">
        <v>1125</v>
      </c>
      <c r="B1127">
        <v>1265</v>
      </c>
      <c r="C1127" t="s">
        <v>59</v>
      </c>
      <c r="D1127">
        <v>2.7</v>
      </c>
      <c r="E1127">
        <v>3.5</v>
      </c>
      <c r="F1127">
        <v>75.420921438446982</v>
      </c>
      <c r="G1127">
        <v>0.67188857010801906</v>
      </c>
    </row>
    <row r="1128" spans="1:7" x14ac:dyDescent="0.25">
      <c r="A1128" s="2">
        <v>1126</v>
      </c>
      <c r="B1128">
        <v>1266</v>
      </c>
      <c r="C1128" t="s">
        <v>59</v>
      </c>
      <c r="D1128">
        <v>2.7</v>
      </c>
      <c r="E1128">
        <v>3.600000000000001</v>
      </c>
      <c r="F1128">
        <v>77.677142650207088</v>
      </c>
      <c r="G1128">
        <v>0.69266622657706545</v>
      </c>
    </row>
    <row r="1129" spans="1:7" x14ac:dyDescent="0.25">
      <c r="A1129" s="2">
        <v>1127</v>
      </c>
      <c r="B1129">
        <v>1267</v>
      </c>
      <c r="C1129" t="s">
        <v>59</v>
      </c>
      <c r="D1129">
        <v>2.7</v>
      </c>
      <c r="E1129">
        <v>3.7000000000000011</v>
      </c>
      <c r="F1129">
        <v>79.778820005471744</v>
      </c>
      <c r="G1129">
        <v>0.71193868107407643</v>
      </c>
    </row>
    <row r="1130" spans="1:7" x14ac:dyDescent="0.25">
      <c r="A1130" s="2">
        <v>1128</v>
      </c>
      <c r="B1130">
        <v>1268</v>
      </c>
      <c r="C1130" t="s">
        <v>59</v>
      </c>
      <c r="D1130">
        <v>2.7</v>
      </c>
      <c r="E1130">
        <v>3.8000000000000012</v>
      </c>
      <c r="F1130">
        <v>81.733021717195385</v>
      </c>
      <c r="G1130">
        <v>0.72978040683478174</v>
      </c>
    </row>
    <row r="1131" spans="1:7" x14ac:dyDescent="0.25">
      <c r="A1131" s="2">
        <v>1129</v>
      </c>
      <c r="B1131">
        <v>1269</v>
      </c>
      <c r="C1131" t="s">
        <v>59</v>
      </c>
      <c r="D1131">
        <v>2.7</v>
      </c>
      <c r="E1131">
        <v>3.9000000000000008</v>
      </c>
      <c r="F1131">
        <v>83.546645326763283</v>
      </c>
      <c r="G1131">
        <v>0.74626391704043449</v>
      </c>
    </row>
    <row r="1132" spans="1:7" x14ac:dyDescent="0.25">
      <c r="A1132" s="2">
        <v>1130</v>
      </c>
      <c r="B1132">
        <v>1270</v>
      </c>
      <c r="C1132" t="s">
        <v>59</v>
      </c>
      <c r="D1132">
        <v>2.7</v>
      </c>
      <c r="E1132">
        <v>4.0000000000000009</v>
      </c>
      <c r="F1132">
        <v>85.226417703991558</v>
      </c>
      <c r="G1132">
        <v>0.76145976481781064</v>
      </c>
    </row>
    <row r="1133" spans="1:7" x14ac:dyDescent="0.25">
      <c r="A1133" s="2">
        <v>1131</v>
      </c>
      <c r="B1133">
        <v>1271</v>
      </c>
      <c r="C1133" t="s">
        <v>59</v>
      </c>
      <c r="D1133">
        <v>2.7</v>
      </c>
      <c r="E1133">
        <v>4.1000000000000014</v>
      </c>
      <c r="F1133">
        <v>86.778895047127236</v>
      </c>
      <c r="G1133">
        <v>0.77543654323920974</v>
      </c>
    </row>
    <row r="1134" spans="1:7" x14ac:dyDescent="0.25">
      <c r="A1134" s="2">
        <v>1132</v>
      </c>
      <c r="B1134">
        <v>1272</v>
      </c>
      <c r="C1134" t="s">
        <v>59</v>
      </c>
      <c r="D1134">
        <v>2.7</v>
      </c>
      <c r="E1134">
        <v>4.2000000000000011</v>
      </c>
      <c r="F1134">
        <v>88.210462882848148</v>
      </c>
      <c r="G1134">
        <v>0.78826088532245409</v>
      </c>
    </row>
    <row r="1135" spans="1:7" x14ac:dyDescent="0.25">
      <c r="A1135" s="2">
        <v>1133</v>
      </c>
      <c r="B1135">
        <v>1273</v>
      </c>
      <c r="C1135" t="s">
        <v>59</v>
      </c>
      <c r="D1135">
        <v>2.7</v>
      </c>
      <c r="E1135">
        <v>4.3000000000000007</v>
      </c>
      <c r="F1135">
        <v>89.527336066263018</v>
      </c>
      <c r="G1135">
        <v>0.79999746403088978</v>
      </c>
    </row>
    <row r="1136" spans="1:7" x14ac:dyDescent="0.25">
      <c r="A1136" s="2">
        <v>1134</v>
      </c>
      <c r="B1136">
        <v>1274</v>
      </c>
      <c r="C1136" t="s">
        <v>59</v>
      </c>
      <c r="D1136">
        <v>2.7</v>
      </c>
      <c r="E1136">
        <v>4.4000000000000012</v>
      </c>
      <c r="F1136">
        <v>90.735558780911404</v>
      </c>
      <c r="G1136">
        <v>0.810708992273386</v>
      </c>
    </row>
    <row r="1137" spans="1:7" x14ac:dyDescent="0.25">
      <c r="A1137" s="2">
        <v>1135</v>
      </c>
      <c r="B1137">
        <v>1275</v>
      </c>
      <c r="C1137" t="s">
        <v>59</v>
      </c>
      <c r="D1137">
        <v>2.7</v>
      </c>
      <c r="E1137">
        <v>4.5000000000000018</v>
      </c>
      <c r="F1137">
        <v>91.841004538763727</v>
      </c>
      <c r="G1137">
        <v>0.82045622290433451</v>
      </c>
    </row>
    <row r="1138" spans="1:7" x14ac:dyDescent="0.25">
      <c r="A1138" s="2">
        <v>1136</v>
      </c>
      <c r="B1138">
        <v>1276</v>
      </c>
      <c r="C1138" t="s">
        <v>59</v>
      </c>
      <c r="D1138">
        <v>2.7</v>
      </c>
      <c r="E1138">
        <v>4.6000000000000014</v>
      </c>
      <c r="F1138">
        <v>92.84937618022127</v>
      </c>
      <c r="G1138">
        <v>0.82929794872365115</v>
      </c>
    </row>
    <row r="1139" spans="1:7" x14ac:dyDescent="0.25">
      <c r="A1139" s="2">
        <v>1137</v>
      </c>
      <c r="B1139">
        <v>1277</v>
      </c>
      <c r="C1139" t="s">
        <v>59</v>
      </c>
      <c r="D1139">
        <v>2.7</v>
      </c>
      <c r="E1139">
        <v>4.7000000000000011</v>
      </c>
      <c r="F1139">
        <v>93.766205874116181</v>
      </c>
      <c r="G1139">
        <v>0.83729100247677446</v>
      </c>
    </row>
    <row r="1140" spans="1:7" x14ac:dyDescent="0.25">
      <c r="A1140" s="2">
        <v>1138</v>
      </c>
      <c r="B1140">
        <v>1278</v>
      </c>
      <c r="C1140" t="s">
        <v>59</v>
      </c>
      <c r="D1140">
        <v>2.7</v>
      </c>
      <c r="E1140">
        <v>4.8000000000000016</v>
      </c>
      <c r="F1140">
        <v>94.596855117711485</v>
      </c>
      <c r="G1140">
        <v>0.84449025685466639</v>
      </c>
    </row>
    <row r="1141" spans="1:7" x14ac:dyDescent="0.25">
      <c r="A1141" s="2">
        <v>1139</v>
      </c>
      <c r="B1141">
        <v>1279</v>
      </c>
      <c r="C1141" t="s">
        <v>59</v>
      </c>
      <c r="D1141">
        <v>2.7</v>
      </c>
      <c r="E1141">
        <v>4.9000000000000021</v>
      </c>
      <c r="F1141">
        <v>95.346514736701039</v>
      </c>
      <c r="G1141">
        <v>0.85094862449381203</v>
      </c>
    </row>
    <row r="1142" spans="1:7" x14ac:dyDescent="0.25">
      <c r="A1142" s="2">
        <v>1140</v>
      </c>
      <c r="B1142">
        <v>1280</v>
      </c>
      <c r="C1142" t="s">
        <v>59</v>
      </c>
      <c r="D1142">
        <v>2.7</v>
      </c>
      <c r="E1142">
        <v>5.0000000000000018</v>
      </c>
      <c r="F1142">
        <v>96.020204885209537</v>
      </c>
      <c r="G1142">
        <v>0.85671705797621966</v>
      </c>
    </row>
    <row r="1143" spans="1:7" x14ac:dyDescent="0.25">
      <c r="A1143" s="2">
        <v>1141</v>
      </c>
      <c r="B1143">
        <v>1281</v>
      </c>
      <c r="C1143" t="s">
        <v>59</v>
      </c>
      <c r="D1143">
        <v>2.7</v>
      </c>
      <c r="E1143">
        <v>5.1000000000000014</v>
      </c>
      <c r="F1143">
        <v>96.622775045792594</v>
      </c>
      <c r="G1143">
        <v>0.86184454982942105</v>
      </c>
    </row>
    <row r="1144" spans="1:7" x14ac:dyDescent="0.25">
      <c r="A1144" s="2">
        <v>1142</v>
      </c>
      <c r="B1144">
        <v>1282</v>
      </c>
      <c r="C1144" t="s">
        <v>59</v>
      </c>
      <c r="D1144">
        <v>2.7</v>
      </c>
      <c r="E1144">
        <v>5.200000000000002</v>
      </c>
      <c r="F1144">
        <v>97.158904029436627</v>
      </c>
      <c r="G1144">
        <v>0.86637813252647089</v>
      </c>
    </row>
    <row r="1145" spans="1:7" x14ac:dyDescent="0.25">
      <c r="A1145" s="2">
        <v>1143</v>
      </c>
      <c r="B1145">
        <v>1283</v>
      </c>
      <c r="C1145" t="s">
        <v>59</v>
      </c>
      <c r="D1145">
        <v>2.7</v>
      </c>
      <c r="E1145">
        <v>5.3000000000000016</v>
      </c>
      <c r="F1145">
        <v>97.63309997555892</v>
      </c>
      <c r="G1145">
        <v>0.87036287848594707</v>
      </c>
    </row>
    <row r="1146" spans="1:7" x14ac:dyDescent="0.25">
      <c r="A1146" s="2">
        <v>1144</v>
      </c>
      <c r="B1146">
        <v>1284</v>
      </c>
      <c r="C1146" t="s">
        <v>59</v>
      </c>
      <c r="D1146">
        <v>2.7</v>
      </c>
      <c r="E1146">
        <v>5.4000000000000021</v>
      </c>
      <c r="F1146">
        <v>98.049700352007676</v>
      </c>
      <c r="G1146">
        <v>0.87384190007195095</v>
      </c>
    </row>
    <row r="1147" spans="1:7" x14ac:dyDescent="0.25">
      <c r="A1147" s="2">
        <v>1145</v>
      </c>
      <c r="B1147">
        <v>1285</v>
      </c>
      <c r="C1147" t="s">
        <v>59</v>
      </c>
      <c r="D1147">
        <v>2.7</v>
      </c>
      <c r="E1147">
        <v>5.5000000000000018</v>
      </c>
      <c r="F1147">
        <v>98.412871955061874</v>
      </c>
      <c r="G1147">
        <v>0.87685634959410674</v>
      </c>
    </row>
    <row r="1148" spans="1:7" x14ac:dyDescent="0.25">
      <c r="A1148" s="2">
        <v>1146</v>
      </c>
      <c r="B1148">
        <v>1286</v>
      </c>
      <c r="C1148" t="s">
        <v>59</v>
      </c>
      <c r="D1148">
        <v>2.7</v>
      </c>
      <c r="E1148">
        <v>5.6000000000000023</v>
      </c>
      <c r="F1148">
        <v>98.7266109094314</v>
      </c>
      <c r="G1148">
        <v>0.87944541930756215</v>
      </c>
    </row>
    <row r="1149" spans="1:7" x14ac:dyDescent="0.25">
      <c r="A1149" s="2">
        <v>1147</v>
      </c>
      <c r="B1149">
        <v>1287</v>
      </c>
      <c r="C1149" t="s">
        <v>59</v>
      </c>
      <c r="D1149">
        <v>2.7</v>
      </c>
      <c r="E1149">
        <v>5.7000000000000028</v>
      </c>
      <c r="F1149">
        <v>98.994742668256961</v>
      </c>
      <c r="G1149">
        <v>0.88164634141298848</v>
      </c>
    </row>
    <row r="1150" spans="1:7" x14ac:dyDescent="0.25">
      <c r="A1150" s="2">
        <v>1148</v>
      </c>
      <c r="B1150">
        <v>1288</v>
      </c>
      <c r="C1150" t="s">
        <v>59</v>
      </c>
      <c r="D1150">
        <v>2.7</v>
      </c>
      <c r="E1150">
        <v>5.8000000000000016</v>
      </c>
      <c r="F1150">
        <v>99.220922013110197</v>
      </c>
      <c r="G1150">
        <v>0.88349438805657921</v>
      </c>
    </row>
    <row r="1151" spans="1:7" x14ac:dyDescent="0.25">
      <c r="A1151" s="2">
        <v>1149</v>
      </c>
      <c r="B1151">
        <v>1289</v>
      </c>
      <c r="C1151" t="s">
        <v>59</v>
      </c>
      <c r="D1151">
        <v>2.7</v>
      </c>
      <c r="E1151">
        <v>5.9000000000000021</v>
      </c>
      <c r="F1151">
        <v>99.408633053993512</v>
      </c>
      <c r="G1151">
        <v>0.88502287133005209</v>
      </c>
    </row>
    <row r="1152" spans="1:7" x14ac:dyDescent="0.25">
      <c r="A1152" s="2">
        <v>1150</v>
      </c>
      <c r="B1152">
        <v>1290</v>
      </c>
      <c r="C1152" t="s">
        <v>59</v>
      </c>
      <c r="D1152">
        <v>2.7</v>
      </c>
      <c r="E1152">
        <v>6.0000000000000027</v>
      </c>
      <c r="F1152">
        <v>99.561189229340243</v>
      </c>
      <c r="G1152">
        <v>0.88626314327064737</v>
      </c>
    </row>
    <row r="1153" spans="1:7" x14ac:dyDescent="0.25">
      <c r="A1153" s="2">
        <v>1151</v>
      </c>
      <c r="B1153">
        <v>1291</v>
      </c>
      <c r="C1153" t="s">
        <v>59</v>
      </c>
      <c r="D1153">
        <v>2.7</v>
      </c>
      <c r="E1153">
        <v>6.1000000000000032</v>
      </c>
      <c r="F1153">
        <v>99.681733306014564</v>
      </c>
      <c r="G1153">
        <v>0.88724459586112892</v>
      </c>
    </row>
    <row r="1154" spans="1:7" x14ac:dyDescent="0.25">
      <c r="A1154" s="2">
        <v>1152</v>
      </c>
      <c r="B1154">
        <v>1292</v>
      </c>
      <c r="C1154" t="s">
        <v>59</v>
      </c>
      <c r="D1154">
        <v>2.7</v>
      </c>
      <c r="E1154">
        <v>6.2000000000000028</v>
      </c>
      <c r="F1154">
        <v>99.773237379311453</v>
      </c>
      <c r="G1154">
        <v>0.88799466102978375</v>
      </c>
    </row>
    <row r="1155" spans="1:7" x14ac:dyDescent="0.25">
      <c r="A1155" s="2">
        <v>1153</v>
      </c>
      <c r="B1155">
        <v>1293</v>
      </c>
      <c r="C1155" t="s">
        <v>59</v>
      </c>
      <c r="D1155">
        <v>2.7</v>
      </c>
      <c r="E1155">
        <v>6.3000000000000016</v>
      </c>
      <c r="F1155">
        <v>99.838502872956838</v>
      </c>
      <c r="G1155">
        <v>0.88853881065042184</v>
      </c>
    </row>
    <row r="1156" spans="1:7" x14ac:dyDescent="0.25">
      <c r="A1156" s="2">
        <v>1154</v>
      </c>
      <c r="B1156">
        <v>1294</v>
      </c>
      <c r="C1156" t="s">
        <v>59</v>
      </c>
      <c r="D1156">
        <v>2.7</v>
      </c>
      <c r="E1156">
        <v>6.400000000000003</v>
      </c>
      <c r="F1156">
        <v>99.880160539107465</v>
      </c>
      <c r="G1156">
        <v>0.88890055654237676</v>
      </c>
    </row>
    <row r="1157" spans="1:7" x14ac:dyDescent="0.25">
      <c r="A1157" s="2">
        <v>1155</v>
      </c>
      <c r="B1157">
        <v>1295</v>
      </c>
      <c r="C1157" t="s">
        <v>59</v>
      </c>
      <c r="D1157">
        <v>2.7</v>
      </c>
      <c r="E1157">
        <v>6.5000000000000044</v>
      </c>
      <c r="F1157">
        <v>99.900670458350902</v>
      </c>
      <c r="G1157">
        <v>0.88910145047050526</v>
      </c>
    </row>
    <row r="1158" spans="1:7" x14ac:dyDescent="0.25">
      <c r="A1158" s="2">
        <v>1156</v>
      </c>
      <c r="B1158">
        <v>1296</v>
      </c>
      <c r="C1158" t="s">
        <v>59</v>
      </c>
      <c r="D1158">
        <v>2.7</v>
      </c>
      <c r="E1158">
        <v>6.6000000000000032</v>
      </c>
      <c r="F1158">
        <v>99.902322039705666</v>
      </c>
      <c r="G1158">
        <v>0.8891610841451868</v>
      </c>
    </row>
    <row r="1159" spans="1:7" x14ac:dyDescent="0.25">
      <c r="A1159" s="2">
        <v>1157</v>
      </c>
      <c r="B1159">
        <v>1297</v>
      </c>
      <c r="C1159" t="s">
        <v>59</v>
      </c>
      <c r="D1159">
        <v>2.7</v>
      </c>
      <c r="E1159">
        <v>6.7000000000000028</v>
      </c>
      <c r="F1159">
        <v>99.887234020621023</v>
      </c>
      <c r="G1159">
        <v>0.88909708922232467</v>
      </c>
    </row>
    <row r="1160" spans="1:7" x14ac:dyDescent="0.25">
      <c r="A1160" s="2">
        <v>1158</v>
      </c>
      <c r="B1160">
        <v>1298</v>
      </c>
      <c r="C1160" t="s">
        <v>59</v>
      </c>
      <c r="D1160">
        <v>2.7</v>
      </c>
      <c r="E1160">
        <v>6.8000000000000034</v>
      </c>
      <c r="F1160">
        <v>99.857354466977171</v>
      </c>
      <c r="G1160">
        <v>0.88892513730334533</v>
      </c>
    </row>
    <row r="1161" spans="1:7" x14ac:dyDescent="0.25">
      <c r="A1161" s="2">
        <v>1159</v>
      </c>
      <c r="B1161">
        <v>1299</v>
      </c>
      <c r="C1161" t="s">
        <v>59</v>
      </c>
      <c r="D1161">
        <v>2.7</v>
      </c>
      <c r="E1161">
        <v>6.9000000000000039</v>
      </c>
      <c r="F1161">
        <v>99.814460773085145</v>
      </c>
      <c r="G1161">
        <v>0.88865893993519784</v>
      </c>
    </row>
    <row r="1162" spans="1:7" x14ac:dyDescent="0.25">
      <c r="A1162" s="2">
        <v>1160</v>
      </c>
      <c r="B1162">
        <v>1300</v>
      </c>
      <c r="C1162" t="s">
        <v>59</v>
      </c>
      <c r="D1162">
        <v>2.7</v>
      </c>
      <c r="E1162">
        <v>7.0000000000000044</v>
      </c>
      <c r="F1162">
        <v>99.760159661686856</v>
      </c>
      <c r="G1162">
        <v>0.88831024861035524</v>
      </c>
    </row>
    <row r="1163" spans="1:7" x14ac:dyDescent="0.25">
      <c r="A1163" s="2">
        <v>1161</v>
      </c>
      <c r="B1163">
        <v>1301</v>
      </c>
      <c r="C1163" t="s">
        <v>59</v>
      </c>
      <c r="D1163">
        <v>2.7</v>
      </c>
      <c r="E1163">
        <v>7.1000000000000032</v>
      </c>
      <c r="F1163">
        <v>99.695887183955051</v>
      </c>
      <c r="G1163">
        <v>0.88788885476681345</v>
      </c>
    </row>
    <row r="1164" spans="1:7" x14ac:dyDescent="0.25">
      <c r="A1164" s="2">
        <v>1162</v>
      </c>
      <c r="B1164">
        <v>1302</v>
      </c>
      <c r="C1164" t="s">
        <v>59</v>
      </c>
      <c r="D1164">
        <v>2.7</v>
      </c>
      <c r="E1164">
        <v>7.2000000000000037</v>
      </c>
      <c r="F1164">
        <v>99.622908719493324</v>
      </c>
      <c r="G1164">
        <v>0.88740258978809128</v>
      </c>
    </row>
    <row r="1165" spans="1:7" x14ac:dyDescent="0.25">
      <c r="A1165" s="2">
        <v>1163</v>
      </c>
      <c r="B1165">
        <v>1303</v>
      </c>
      <c r="C1165" t="s">
        <v>59</v>
      </c>
      <c r="D1165">
        <v>2.7</v>
      </c>
      <c r="E1165">
        <v>7.3000000000000043</v>
      </c>
      <c r="F1165">
        <v>99.542318976336162</v>
      </c>
      <c r="G1165">
        <v>0.88685732500323156</v>
      </c>
    </row>
    <row r="1166" spans="1:7" x14ac:dyDescent="0.25">
      <c r="A1166" s="2">
        <v>1164</v>
      </c>
      <c r="B1166">
        <v>1304</v>
      </c>
      <c r="C1166" t="s">
        <v>59</v>
      </c>
      <c r="D1166">
        <v>2.7</v>
      </c>
      <c r="E1166">
        <v>7.4000000000000039</v>
      </c>
      <c r="F1166">
        <v>99.455041990948914</v>
      </c>
      <c r="G1166">
        <v>0.88625697168679951</v>
      </c>
    </row>
    <row r="1167" spans="1:7" x14ac:dyDescent="0.25">
      <c r="A1167" s="2">
        <v>1165</v>
      </c>
      <c r="B1167">
        <v>1305</v>
      </c>
      <c r="C1167" t="s">
        <v>59</v>
      </c>
      <c r="D1167">
        <v>2.7</v>
      </c>
      <c r="E1167">
        <v>7.5000000000000044</v>
      </c>
      <c r="F1167">
        <v>99.361831128227749</v>
      </c>
      <c r="G1167">
        <v>0.8856034810588842</v>
      </c>
    </row>
    <row r="1168" spans="1:7" x14ac:dyDescent="0.25">
      <c r="A1168" s="2">
        <v>1166</v>
      </c>
      <c r="B1168">
        <v>1306</v>
      </c>
      <c r="C1168" t="s">
        <v>59</v>
      </c>
      <c r="D1168">
        <v>2.7</v>
      </c>
      <c r="E1168">
        <v>7.6000000000000041</v>
      </c>
      <c r="F1168">
        <v>99.263269081499729</v>
      </c>
      <c r="G1168">
        <v>0.88489684428509752</v>
      </c>
    </row>
    <row r="1169" spans="1:7" x14ac:dyDescent="0.25">
      <c r="A1169" s="2">
        <v>1167</v>
      </c>
      <c r="B1169">
        <v>1307</v>
      </c>
      <c r="C1169" t="s">
        <v>59</v>
      </c>
      <c r="D1169">
        <v>2.7</v>
      </c>
      <c r="E1169">
        <v>7.7000000000000046</v>
      </c>
      <c r="F1169">
        <v>99.15976787252275</v>
      </c>
      <c r="G1169">
        <v>0.88413509247657474</v>
      </c>
    </row>
    <row r="1170" spans="1:7" x14ac:dyDescent="0.25">
      <c r="A1170" s="2">
        <v>1168</v>
      </c>
      <c r="B1170">
        <v>1308</v>
      </c>
      <c r="C1170" t="s">
        <v>59</v>
      </c>
      <c r="D1170">
        <v>2.7</v>
      </c>
      <c r="E1170">
        <v>7.8000000000000043</v>
      </c>
      <c r="F1170">
        <v>99.05156885148557</v>
      </c>
      <c r="G1170">
        <v>0.8833142966899743</v>
      </c>
    </row>
    <row r="1171" spans="1:7" x14ac:dyDescent="0.25">
      <c r="A1171" s="2">
        <v>1169</v>
      </c>
      <c r="B1171">
        <v>1309</v>
      </c>
      <c r="C1171" t="s">
        <v>59</v>
      </c>
      <c r="D1171">
        <v>2.7</v>
      </c>
      <c r="E1171">
        <v>7.9000000000000039</v>
      </c>
      <c r="F1171">
        <v>98.938742697007825</v>
      </c>
      <c r="G1171">
        <v>0.8824285679274777</v>
      </c>
    </row>
    <row r="1172" spans="1:7" x14ac:dyDescent="0.25">
      <c r="A1172" s="2">
        <v>1170</v>
      </c>
      <c r="B1172">
        <v>1310</v>
      </c>
      <c r="C1172" t="s">
        <v>59</v>
      </c>
      <c r="D1172">
        <v>2.7</v>
      </c>
      <c r="E1172">
        <v>8.0000000000000036</v>
      </c>
      <c r="F1172">
        <v>98.821189416140015</v>
      </c>
      <c r="G1172">
        <v>0.88147005713679016</v>
      </c>
    </row>
    <row r="1173" spans="1:7" x14ac:dyDescent="0.25">
      <c r="A1173" s="2">
        <v>1171</v>
      </c>
      <c r="B1173">
        <v>1311</v>
      </c>
      <c r="C1173" t="s">
        <v>59</v>
      </c>
      <c r="D1173">
        <v>2.7</v>
      </c>
      <c r="E1173">
        <v>8.100000000000005</v>
      </c>
      <c r="F1173">
        <v>98.698638344363474</v>
      </c>
      <c r="G1173">
        <v>0.88042895521113962</v>
      </c>
    </row>
    <row r="1174" spans="1:7" x14ac:dyDescent="0.25">
      <c r="A1174" s="2">
        <v>1172</v>
      </c>
      <c r="B1174">
        <v>1312</v>
      </c>
      <c r="C1174" t="s">
        <v>59</v>
      </c>
      <c r="D1174">
        <v>2.7</v>
      </c>
      <c r="E1174">
        <v>8.2000000000000046</v>
      </c>
      <c r="F1174">
        <v>98.570648145590354</v>
      </c>
      <c r="G1174">
        <v>0.87929349298927739</v>
      </c>
    </row>
    <row r="1175" spans="1:7" x14ac:dyDescent="0.25">
      <c r="A1175" s="2">
        <v>1173</v>
      </c>
      <c r="B1175">
        <v>1313</v>
      </c>
      <c r="C1175" t="s">
        <v>59</v>
      </c>
      <c r="D1175">
        <v>2.7</v>
      </c>
      <c r="E1175">
        <v>8.3000000000000043</v>
      </c>
      <c r="F1175">
        <v>98.436606812163788</v>
      </c>
      <c r="G1175">
        <v>0.87804994125547819</v>
      </c>
    </row>
    <row r="1176" spans="1:7" x14ac:dyDescent="0.25">
      <c r="A1176" s="2">
        <v>1174</v>
      </c>
      <c r="B1176">
        <v>1314</v>
      </c>
      <c r="C1176" t="s">
        <v>59</v>
      </c>
      <c r="D1176">
        <v>2.7</v>
      </c>
      <c r="E1176">
        <v>8.4000000000000057</v>
      </c>
      <c r="F1176">
        <v>98.295731664857684</v>
      </c>
      <c r="G1176">
        <v>0.87668261073953968</v>
      </c>
    </row>
    <row r="1177" spans="1:7" x14ac:dyDescent="0.25">
      <c r="A1177" s="2">
        <v>1175</v>
      </c>
      <c r="B1177">
        <v>1315</v>
      </c>
      <c r="C1177" t="s">
        <v>59</v>
      </c>
      <c r="D1177">
        <v>2.7</v>
      </c>
      <c r="E1177">
        <v>8.5000000000000053</v>
      </c>
      <c r="F1177">
        <v>98.14706935287677</v>
      </c>
      <c r="G1177">
        <v>0.87517385211678278</v>
      </c>
    </row>
    <row r="1178" spans="1:7" x14ac:dyDescent="0.25">
      <c r="A1178" s="2">
        <v>1176</v>
      </c>
      <c r="B1178">
        <v>1316</v>
      </c>
      <c r="C1178" t="s">
        <v>59</v>
      </c>
      <c r="D1178">
        <v>2.7</v>
      </c>
      <c r="E1178">
        <v>8.600000000000005</v>
      </c>
      <c r="F1178">
        <v>97.989495853856724</v>
      </c>
      <c r="G1178">
        <v>0.87350405600805181</v>
      </c>
    </row>
    <row r="1179" spans="1:7" x14ac:dyDescent="0.25">
      <c r="A1179" s="2">
        <v>1177</v>
      </c>
      <c r="B1179">
        <v>1317</v>
      </c>
      <c r="C1179" t="s">
        <v>59</v>
      </c>
      <c r="D1179">
        <v>2.7</v>
      </c>
      <c r="E1179">
        <v>8.7000000000000046</v>
      </c>
      <c r="F1179">
        <v>97.821716473864015</v>
      </c>
      <c r="G1179">
        <v>0.87165165297971403</v>
      </c>
    </row>
    <row r="1180" spans="1:7" x14ac:dyDescent="0.25">
      <c r="A1180" s="2">
        <v>1178</v>
      </c>
      <c r="B1180">
        <v>1318</v>
      </c>
      <c r="C1180" t="s">
        <v>59</v>
      </c>
      <c r="D1180">
        <v>2.7</v>
      </c>
      <c r="E1180">
        <v>8.8000000000000043</v>
      </c>
      <c r="F1180">
        <v>97.642265847396033</v>
      </c>
      <c r="G1180">
        <v>0.86959311354366042</v>
      </c>
    </row>
    <row r="1181" spans="1:7" x14ac:dyDescent="0.25">
      <c r="A1181" s="2">
        <v>1179</v>
      </c>
      <c r="B1181">
        <v>1319</v>
      </c>
      <c r="C1181" t="s">
        <v>59</v>
      </c>
      <c r="D1181">
        <v>2.7</v>
      </c>
      <c r="E1181">
        <v>8.9000000000000057</v>
      </c>
      <c r="F1181">
        <v>97.449507937380943</v>
      </c>
      <c r="G1181">
        <v>0.86730294815730435</v>
      </c>
    </row>
    <row r="1182" spans="1:7" x14ac:dyDescent="0.25">
      <c r="A1182" s="2">
        <v>1180</v>
      </c>
      <c r="B1182">
        <v>1320</v>
      </c>
      <c r="C1182" t="s">
        <v>59</v>
      </c>
      <c r="D1182">
        <v>2.7</v>
      </c>
      <c r="E1182">
        <v>9.0000000000000053</v>
      </c>
      <c r="F1182">
        <v>97.241636035177848</v>
      </c>
      <c r="G1182">
        <v>0.86475370722358336</v>
      </c>
    </row>
    <row r="1183" spans="1:7" x14ac:dyDescent="0.25">
      <c r="A1183" s="2">
        <v>1181</v>
      </c>
      <c r="B1183">
        <v>1321</v>
      </c>
      <c r="C1183" t="s">
        <v>59</v>
      </c>
      <c r="D1183">
        <v>2.7</v>
      </c>
      <c r="E1183">
        <v>9.100000000000005</v>
      </c>
      <c r="F1183">
        <v>97.016672760576682</v>
      </c>
      <c r="G1183">
        <v>0.86191598109095746</v>
      </c>
    </row>
    <row r="1184" spans="1:7" x14ac:dyDescent="0.25">
      <c r="A1184" s="2">
        <v>1182</v>
      </c>
      <c r="B1184">
        <v>1322</v>
      </c>
      <c r="C1184" t="s">
        <v>59</v>
      </c>
      <c r="D1184">
        <v>2.7</v>
      </c>
      <c r="E1184">
        <v>9.2000000000000064</v>
      </c>
      <c r="F1184">
        <v>96.772470061798217</v>
      </c>
      <c r="G1184">
        <v>0.85875840005341031</v>
      </c>
    </row>
    <row r="1185" spans="1:7" x14ac:dyDescent="0.25">
      <c r="A1185" s="2">
        <v>1183</v>
      </c>
      <c r="B1185">
        <v>1323</v>
      </c>
      <c r="C1185" t="s">
        <v>59</v>
      </c>
      <c r="D1185">
        <v>2.7</v>
      </c>
      <c r="E1185">
        <v>9.300000000000006</v>
      </c>
      <c r="F1185">
        <v>96.506709215494098</v>
      </c>
      <c r="G1185">
        <v>0.85524763435044859</v>
      </c>
    </row>
    <row r="1186" spans="1:7" x14ac:dyDescent="0.25">
      <c r="A1186" s="2">
        <v>1184</v>
      </c>
      <c r="B1186">
        <v>1324</v>
      </c>
      <c r="C1186" t="s">
        <v>59</v>
      </c>
      <c r="D1186">
        <v>2.7</v>
      </c>
      <c r="E1186">
        <v>9.4000000000000057</v>
      </c>
      <c r="F1186">
        <v>96.216900826746866</v>
      </c>
      <c r="G1186">
        <v>0.85134839416710228</v>
      </c>
    </row>
    <row r="1187" spans="1:7" x14ac:dyDescent="0.25">
      <c r="A1187" s="2">
        <v>1185</v>
      </c>
      <c r="B1187">
        <v>1325</v>
      </c>
      <c r="C1187" t="s">
        <v>59</v>
      </c>
      <c r="D1187">
        <v>2.7</v>
      </c>
      <c r="E1187">
        <v>9.5000000000000053</v>
      </c>
      <c r="F1187">
        <v>95.900384829069822</v>
      </c>
      <c r="G1187">
        <v>0.84702342963392463</v>
      </c>
    </row>
    <row r="1188" spans="1:7" x14ac:dyDescent="0.25">
      <c r="A1188" s="2">
        <v>1186</v>
      </c>
      <c r="B1188">
        <v>1326</v>
      </c>
      <c r="C1188" t="s">
        <v>59</v>
      </c>
      <c r="D1188">
        <v>2.7</v>
      </c>
      <c r="E1188">
        <v>9.600000000000005</v>
      </c>
      <c r="F1188">
        <v>95.554330484407274</v>
      </c>
      <c r="G1188">
        <v>0.84223353082699193</v>
      </c>
    </row>
    <row r="1189" spans="1:7" x14ac:dyDescent="0.25">
      <c r="A1189" s="2">
        <v>1187</v>
      </c>
      <c r="B1189">
        <v>1327</v>
      </c>
      <c r="C1189" t="s">
        <v>59</v>
      </c>
      <c r="D1189">
        <v>2.7</v>
      </c>
      <c r="E1189">
        <v>9.7000000000000064</v>
      </c>
      <c r="F1189">
        <v>95.175736383134208</v>
      </c>
      <c r="G1189">
        <v>0.83693752776790364</v>
      </c>
    </row>
    <row r="1190" spans="1:7" x14ac:dyDescent="0.25">
      <c r="A1190" s="2">
        <v>1188</v>
      </c>
      <c r="B1190">
        <v>1328</v>
      </c>
      <c r="C1190" t="s">
        <v>59</v>
      </c>
      <c r="D1190">
        <v>2.7</v>
      </c>
      <c r="E1190">
        <v>9.800000000000006</v>
      </c>
      <c r="F1190">
        <v>94.761430444056643</v>
      </c>
      <c r="G1190">
        <v>0.83109229042378296</v>
      </c>
    </row>
    <row r="1191" spans="1:7" x14ac:dyDescent="0.25">
      <c r="A1191" s="2">
        <v>1189</v>
      </c>
      <c r="B1191">
        <v>1329</v>
      </c>
      <c r="C1191" t="s">
        <v>59</v>
      </c>
      <c r="D1191">
        <v>2.7</v>
      </c>
      <c r="E1191">
        <v>9.9000000000000057</v>
      </c>
      <c r="F1191">
        <v>94.308069914411362</v>
      </c>
      <c r="G1191">
        <v>0.82465272870727557</v>
      </c>
    </row>
    <row r="1192" spans="1:7" x14ac:dyDescent="0.25">
      <c r="A1192" s="2">
        <v>1190</v>
      </c>
      <c r="B1192">
        <v>1330</v>
      </c>
      <c r="C1192" t="s">
        <v>59</v>
      </c>
      <c r="D1192">
        <v>2.8</v>
      </c>
      <c r="E1192">
        <v>3</v>
      </c>
      <c r="F1192">
        <v>62.490764545023858</v>
      </c>
      <c r="G1192">
        <v>0.56218269385935982</v>
      </c>
    </row>
    <row r="1193" spans="1:7" x14ac:dyDescent="0.25">
      <c r="A1193" s="2">
        <v>1191</v>
      </c>
      <c r="B1193">
        <v>1331</v>
      </c>
      <c r="C1193" t="s">
        <v>59</v>
      </c>
      <c r="D1193">
        <v>2.8</v>
      </c>
      <c r="E1193">
        <v>3.1</v>
      </c>
      <c r="F1193">
        <v>65.607970931316089</v>
      </c>
      <c r="G1193">
        <v>0.59148971283101526</v>
      </c>
    </row>
    <row r="1194" spans="1:7" x14ac:dyDescent="0.25">
      <c r="A1194" s="2">
        <v>1192</v>
      </c>
      <c r="B1194">
        <v>1332</v>
      </c>
      <c r="C1194" t="s">
        <v>59</v>
      </c>
      <c r="D1194">
        <v>2.8</v>
      </c>
      <c r="E1194">
        <v>3.2</v>
      </c>
      <c r="F1194">
        <v>68.532732322803724</v>
      </c>
      <c r="G1194">
        <v>0.6188897628348351</v>
      </c>
    </row>
    <row r="1195" spans="1:7" x14ac:dyDescent="0.25">
      <c r="A1195" s="2">
        <v>1193</v>
      </c>
      <c r="B1195">
        <v>1333</v>
      </c>
      <c r="C1195" t="s">
        <v>59</v>
      </c>
      <c r="D1195">
        <v>2.8</v>
      </c>
      <c r="E1195">
        <v>3.3</v>
      </c>
      <c r="F1195">
        <v>71.272970290286807</v>
      </c>
      <c r="G1195">
        <v>0.64446711737893281</v>
      </c>
    </row>
    <row r="1196" spans="1:7" x14ac:dyDescent="0.25">
      <c r="A1196" s="2">
        <v>1194</v>
      </c>
      <c r="B1196">
        <v>1334</v>
      </c>
      <c r="C1196" t="s">
        <v>59</v>
      </c>
      <c r="D1196">
        <v>2.8</v>
      </c>
      <c r="E1196">
        <v>3.4</v>
      </c>
      <c r="F1196">
        <v>73.836435732996364</v>
      </c>
      <c r="G1196">
        <v>0.66830408991694523</v>
      </c>
    </row>
    <row r="1197" spans="1:7" x14ac:dyDescent="0.25">
      <c r="A1197" s="2">
        <v>1195</v>
      </c>
      <c r="B1197">
        <v>1335</v>
      </c>
      <c r="C1197" t="s">
        <v>59</v>
      </c>
      <c r="D1197">
        <v>2.8</v>
      </c>
      <c r="E1197">
        <v>3.5</v>
      </c>
      <c r="F1197">
        <v>76.230708878594243</v>
      </c>
      <c r="G1197">
        <v>0.69048103384803261</v>
      </c>
    </row>
    <row r="1198" spans="1:7" x14ac:dyDescent="0.25">
      <c r="A1198" s="2">
        <v>1196</v>
      </c>
      <c r="B1198">
        <v>1336</v>
      </c>
      <c r="C1198" t="s">
        <v>59</v>
      </c>
      <c r="D1198">
        <v>2.8</v>
      </c>
      <c r="E1198">
        <v>3.600000000000001</v>
      </c>
      <c r="F1198">
        <v>78.46319928317314</v>
      </c>
      <c r="G1198">
        <v>0.71107634251687823</v>
      </c>
    </row>
    <row r="1199" spans="1:7" x14ac:dyDescent="0.25">
      <c r="A1199" s="2">
        <v>1197</v>
      </c>
      <c r="B1199">
        <v>1337</v>
      </c>
      <c r="C1199" t="s">
        <v>59</v>
      </c>
      <c r="D1199">
        <v>2.8</v>
      </c>
      <c r="E1199">
        <v>3.7000000000000011</v>
      </c>
      <c r="F1199">
        <v>80.5411458312566</v>
      </c>
      <c r="G1199">
        <v>0.73016644921368856</v>
      </c>
    </row>
    <row r="1200" spans="1:7" x14ac:dyDescent="0.25">
      <c r="A1200" s="2">
        <v>1198</v>
      </c>
      <c r="B1200">
        <v>1338</v>
      </c>
      <c r="C1200" t="s">
        <v>59</v>
      </c>
      <c r="D1200">
        <v>2.8</v>
      </c>
      <c r="E1200">
        <v>3.8000000000000012</v>
      </c>
      <c r="F1200">
        <v>82.471616735799046</v>
      </c>
      <c r="G1200">
        <v>0.74782582717419321</v>
      </c>
    </row>
    <row r="1201" spans="1:7" x14ac:dyDescent="0.25">
      <c r="A1201" s="2">
        <v>1199</v>
      </c>
      <c r="B1201">
        <v>1339</v>
      </c>
      <c r="C1201" t="s">
        <v>59</v>
      </c>
      <c r="D1201">
        <v>2.8</v>
      </c>
      <c r="E1201">
        <v>3.9000000000000008</v>
      </c>
      <c r="F1201">
        <v>84.261509538185734</v>
      </c>
      <c r="G1201">
        <v>0.7641269895796452</v>
      </c>
    </row>
    <row r="1202" spans="1:7" x14ac:dyDescent="0.25">
      <c r="A1202" s="2">
        <v>1200</v>
      </c>
      <c r="B1202">
        <v>1340</v>
      </c>
      <c r="C1202" t="s">
        <v>59</v>
      </c>
      <c r="D1202">
        <v>2.8</v>
      </c>
      <c r="E1202">
        <v>4.0000000000000009</v>
      </c>
      <c r="F1202">
        <v>85.917551108232828</v>
      </c>
      <c r="G1202">
        <v>0.77914048955682069</v>
      </c>
    </row>
    <row r="1203" spans="1:7" x14ac:dyDescent="0.25">
      <c r="A1203" s="2">
        <v>1201</v>
      </c>
      <c r="B1203">
        <v>1341</v>
      </c>
      <c r="C1203" t="s">
        <v>59</v>
      </c>
      <c r="D1203">
        <v>2.8</v>
      </c>
      <c r="E1203">
        <v>4.1000000000000014</v>
      </c>
      <c r="F1203">
        <v>87.446297644187311</v>
      </c>
      <c r="G1203">
        <v>0.79293492017801903</v>
      </c>
    </row>
    <row r="1204" spans="1:7" x14ac:dyDescent="0.25">
      <c r="A1204" s="2">
        <v>1202</v>
      </c>
      <c r="B1204">
        <v>1342</v>
      </c>
      <c r="C1204" t="s">
        <v>59</v>
      </c>
      <c r="D1204">
        <v>2.8</v>
      </c>
      <c r="E1204">
        <v>4.2000000000000011</v>
      </c>
      <c r="F1204">
        <v>88.854134672727014</v>
      </c>
      <c r="G1204">
        <v>0.80557691446106272</v>
      </c>
    </row>
    <row r="1205" spans="1:7" x14ac:dyDescent="0.25">
      <c r="A1205" s="2">
        <v>1203</v>
      </c>
      <c r="B1205">
        <v>1343</v>
      </c>
      <c r="C1205" t="s">
        <v>59</v>
      </c>
      <c r="D1205">
        <v>2.8</v>
      </c>
      <c r="E1205">
        <v>4.3000000000000007</v>
      </c>
      <c r="F1205">
        <v>90.147277048960675</v>
      </c>
      <c r="G1205">
        <v>0.81713114536929765</v>
      </c>
    </row>
    <row r="1206" spans="1:7" x14ac:dyDescent="0.25">
      <c r="A1206" s="2">
        <v>1204</v>
      </c>
      <c r="B1206">
        <v>1344</v>
      </c>
      <c r="C1206" t="s">
        <v>59</v>
      </c>
      <c r="D1206">
        <v>2.8</v>
      </c>
      <c r="E1206">
        <v>4.4000000000000012</v>
      </c>
      <c r="F1206">
        <v>91.331768956427865</v>
      </c>
      <c r="G1206">
        <v>0.8276603258115931</v>
      </c>
    </row>
    <row r="1207" spans="1:7" x14ac:dyDescent="0.25">
      <c r="A1207" s="2">
        <v>1205</v>
      </c>
      <c r="B1207">
        <v>1345</v>
      </c>
      <c r="C1207" t="s">
        <v>59</v>
      </c>
      <c r="D1207">
        <v>2.8</v>
      </c>
      <c r="E1207">
        <v>4.5000000000000018</v>
      </c>
      <c r="F1207">
        <v>92.413483907098993</v>
      </c>
      <c r="G1207">
        <v>0.83722520864234096</v>
      </c>
    </row>
    <row r="1208" spans="1:7" x14ac:dyDescent="0.25">
      <c r="A1208" s="2">
        <v>1206</v>
      </c>
      <c r="B1208">
        <v>1346</v>
      </c>
      <c r="C1208" t="s">
        <v>59</v>
      </c>
      <c r="D1208">
        <v>2.8</v>
      </c>
      <c r="E1208">
        <v>4.6000000000000014</v>
      </c>
      <c r="F1208">
        <v>93.398124741375327</v>
      </c>
      <c r="G1208">
        <v>0.84588458666145694</v>
      </c>
    </row>
    <row r="1209" spans="1:7" x14ac:dyDescent="0.25">
      <c r="A1209" s="2">
        <v>1207</v>
      </c>
      <c r="B1209">
        <v>1347</v>
      </c>
      <c r="C1209" t="s">
        <v>59</v>
      </c>
      <c r="D1209">
        <v>2.8</v>
      </c>
      <c r="E1209">
        <v>4.7000000000000011</v>
      </c>
      <c r="F1209">
        <v>94.291223628089043</v>
      </c>
      <c r="G1209">
        <v>0.8536952926143796</v>
      </c>
    </row>
    <row r="1210" spans="1:7" x14ac:dyDescent="0.25">
      <c r="A1210" s="2">
        <v>1208</v>
      </c>
      <c r="B1210">
        <v>1348</v>
      </c>
      <c r="C1210" t="s">
        <v>59</v>
      </c>
      <c r="D1210">
        <v>2.8</v>
      </c>
      <c r="E1210">
        <v>4.8000000000000016</v>
      </c>
      <c r="F1210">
        <v>95.098142064503151</v>
      </c>
      <c r="G1210">
        <v>0.86071219919207076</v>
      </c>
    </row>
    <row r="1211" spans="1:7" x14ac:dyDescent="0.25">
      <c r="A1211" s="2">
        <v>1209</v>
      </c>
      <c r="B1211">
        <v>1349</v>
      </c>
      <c r="C1211" t="s">
        <v>59</v>
      </c>
      <c r="D1211">
        <v>2.8</v>
      </c>
      <c r="E1211">
        <v>4.9000000000000021</v>
      </c>
      <c r="F1211">
        <v>95.824070876311509</v>
      </c>
      <c r="G1211">
        <v>0.86698821903101575</v>
      </c>
    </row>
    <row r="1212" spans="1:7" x14ac:dyDescent="0.25">
      <c r="A1212" s="2">
        <v>1210</v>
      </c>
      <c r="B1212">
        <v>1350</v>
      </c>
      <c r="C1212" t="s">
        <v>59</v>
      </c>
      <c r="D1212">
        <v>2.8</v>
      </c>
      <c r="E1212">
        <v>5.0000000000000018</v>
      </c>
      <c r="F1212">
        <v>96.474030217638813</v>
      </c>
      <c r="G1212">
        <v>0.87257430471322261</v>
      </c>
    </row>
    <row r="1213" spans="1:7" x14ac:dyDescent="0.25">
      <c r="A1213" s="2">
        <v>1211</v>
      </c>
      <c r="B1213">
        <v>1351</v>
      </c>
      <c r="C1213" t="s">
        <v>59</v>
      </c>
      <c r="D1213">
        <v>2.8</v>
      </c>
      <c r="E1213">
        <v>5.1000000000000014</v>
      </c>
      <c r="F1213">
        <v>97.052869571040659</v>
      </c>
      <c r="G1213">
        <v>0.87751944876622323</v>
      </c>
    </row>
    <row r="1214" spans="1:7" x14ac:dyDescent="0.25">
      <c r="A1214" s="2">
        <v>1212</v>
      </c>
      <c r="B1214">
        <v>1352</v>
      </c>
      <c r="C1214" t="s">
        <v>59</v>
      </c>
      <c r="D1214">
        <v>2.8</v>
      </c>
      <c r="E1214">
        <v>5.200000000000002</v>
      </c>
      <c r="F1214">
        <v>97.565267747503484</v>
      </c>
      <c r="G1214">
        <v>0.88187068366307242</v>
      </c>
    </row>
    <row r="1215" spans="1:7" x14ac:dyDescent="0.25">
      <c r="A1215" s="2">
        <v>1213</v>
      </c>
      <c r="B1215">
        <v>1353</v>
      </c>
      <c r="C1215" t="s">
        <v>59</v>
      </c>
      <c r="D1215">
        <v>2.8</v>
      </c>
      <c r="E1215">
        <v>5.3000000000000016</v>
      </c>
      <c r="F1215">
        <v>98.015732886444596</v>
      </c>
      <c r="G1215">
        <v>0.88567308182234794</v>
      </c>
    </row>
    <row r="1216" spans="1:7" x14ac:dyDescent="0.25">
      <c r="A1216" s="2">
        <v>1214</v>
      </c>
      <c r="B1216">
        <v>1354</v>
      </c>
      <c r="C1216" t="s">
        <v>59</v>
      </c>
      <c r="D1216">
        <v>2.8</v>
      </c>
      <c r="E1216">
        <v>5.4000000000000021</v>
      </c>
      <c r="F1216">
        <v>98.408602455712142</v>
      </c>
      <c r="G1216">
        <v>0.88896975560815106</v>
      </c>
    </row>
    <row r="1217" spans="1:7" x14ac:dyDescent="0.25">
      <c r="A1217" s="2">
        <v>1215</v>
      </c>
      <c r="B1217">
        <v>1355</v>
      </c>
      <c r="C1217" t="s">
        <v>59</v>
      </c>
      <c r="D1217">
        <v>2.8</v>
      </c>
      <c r="E1217">
        <v>5.5000000000000018</v>
      </c>
      <c r="F1217">
        <v>98.748043251585131</v>
      </c>
      <c r="G1217">
        <v>0.89180185733010608</v>
      </c>
    </row>
    <row r="1218" spans="1:7" x14ac:dyDescent="0.25">
      <c r="A1218" s="2">
        <v>1216</v>
      </c>
      <c r="B1218">
        <v>1356</v>
      </c>
      <c r="C1218" t="s">
        <v>59</v>
      </c>
      <c r="D1218">
        <v>2.8</v>
      </c>
      <c r="E1218">
        <v>5.6000000000000023</v>
      </c>
      <c r="F1218">
        <v>99.038051398773476</v>
      </c>
      <c r="G1218">
        <v>0.89420857924336095</v>
      </c>
    </row>
    <row r="1219" spans="1:7" x14ac:dyDescent="0.25">
      <c r="A1219" s="2">
        <v>1217</v>
      </c>
      <c r="B1219">
        <v>1357</v>
      </c>
      <c r="C1219" t="s">
        <v>59</v>
      </c>
      <c r="D1219">
        <v>2.8</v>
      </c>
      <c r="E1219">
        <v>5.7000000000000028</v>
      </c>
      <c r="F1219">
        <v>99.282452350417827</v>
      </c>
      <c r="G1219">
        <v>0.8962271535485864</v>
      </c>
    </row>
    <row r="1220" spans="1:7" x14ac:dyDescent="0.25">
      <c r="A1220" s="2">
        <v>1218</v>
      </c>
      <c r="B1220">
        <v>1358</v>
      </c>
      <c r="C1220" t="s">
        <v>59</v>
      </c>
      <c r="D1220">
        <v>2.8</v>
      </c>
      <c r="E1220">
        <v>5.8000000000000016</v>
      </c>
      <c r="F1220">
        <v>99.484900888089868</v>
      </c>
      <c r="G1220">
        <v>0.89789285239197647</v>
      </c>
    </row>
    <row r="1221" spans="1:7" x14ac:dyDescent="0.25">
      <c r="A1221" s="2">
        <v>1219</v>
      </c>
      <c r="B1221">
        <v>1359</v>
      </c>
      <c r="C1221" t="s">
        <v>59</v>
      </c>
      <c r="D1221">
        <v>2.8</v>
      </c>
      <c r="E1221">
        <v>5.9000000000000021</v>
      </c>
      <c r="F1221">
        <v>99.648881121791987</v>
      </c>
      <c r="G1221">
        <v>0.8992389878652487</v>
      </c>
    </row>
    <row r="1222" spans="1:7" x14ac:dyDescent="0.25">
      <c r="A1222" s="2">
        <v>1220</v>
      </c>
      <c r="B1222">
        <v>1360</v>
      </c>
      <c r="C1222" t="s">
        <v>59</v>
      </c>
      <c r="D1222">
        <v>2.8</v>
      </c>
      <c r="E1222">
        <v>6.0000000000000027</v>
      </c>
      <c r="F1222">
        <v>99.777706489957524</v>
      </c>
      <c r="G1222">
        <v>0.90029691200564332</v>
      </c>
    </row>
    <row r="1223" spans="1:7" x14ac:dyDescent="0.25">
      <c r="A1223" s="2">
        <v>1221</v>
      </c>
      <c r="B1223">
        <v>1361</v>
      </c>
      <c r="C1223" t="s">
        <v>59</v>
      </c>
      <c r="D1223">
        <v>2.8</v>
      </c>
      <c r="E1223">
        <v>6.1000000000000032</v>
      </c>
      <c r="F1223">
        <v>99.874519759450635</v>
      </c>
      <c r="G1223">
        <v>0.9010960167959241</v>
      </c>
    </row>
    <row r="1224" spans="1:7" x14ac:dyDescent="0.25">
      <c r="A1224" s="2">
        <v>1222</v>
      </c>
      <c r="B1224">
        <v>1362</v>
      </c>
      <c r="C1224" t="s">
        <v>59</v>
      </c>
      <c r="D1224">
        <v>2.8</v>
      </c>
      <c r="E1224">
        <v>6.2000000000000028</v>
      </c>
      <c r="F1224">
        <v>99.942293025566329</v>
      </c>
      <c r="G1224">
        <v>0.90166373416437828</v>
      </c>
    </row>
    <row r="1225" spans="1:7" x14ac:dyDescent="0.25">
      <c r="A1225" s="2">
        <v>1223</v>
      </c>
      <c r="B1225">
        <v>1363</v>
      </c>
      <c r="C1225" t="s">
        <v>59</v>
      </c>
      <c r="D1225">
        <v>2.8</v>
      </c>
      <c r="E1225">
        <v>6.3000000000000016</v>
      </c>
      <c r="F1225">
        <v>99.983827712030504</v>
      </c>
      <c r="G1225">
        <v>0.90202553598481561</v>
      </c>
    </row>
    <row r="1226" spans="1:7" x14ac:dyDescent="0.25">
      <c r="A1226" s="2">
        <v>1224</v>
      </c>
      <c r="B1226">
        <v>1364</v>
      </c>
      <c r="C1226" t="s">
        <v>59</v>
      </c>
      <c r="D1226">
        <v>2.8</v>
      </c>
      <c r="E1226">
        <v>6.400000000000003</v>
      </c>
      <c r="F1226">
        <v>100.00175457099991</v>
      </c>
      <c r="G1226">
        <v>0.90220493407656976</v>
      </c>
    </row>
    <row r="1227" spans="1:7" x14ac:dyDescent="0.25">
      <c r="A1227" s="2">
        <v>1225</v>
      </c>
      <c r="B1227">
        <v>1365</v>
      </c>
      <c r="C1227" t="s">
        <v>59</v>
      </c>
      <c r="D1227">
        <v>2.8</v>
      </c>
      <c r="E1227">
        <v>6.5000000000000044</v>
      </c>
      <c r="F1227">
        <v>99.998533683062178</v>
      </c>
      <c r="G1227">
        <v>0.90222348020449761</v>
      </c>
    </row>
    <row r="1228" spans="1:7" x14ac:dyDescent="0.25">
      <c r="A1228" s="2">
        <v>1226</v>
      </c>
      <c r="B1228">
        <v>1366</v>
      </c>
      <c r="C1228" t="s">
        <v>59</v>
      </c>
      <c r="D1228">
        <v>2.8</v>
      </c>
      <c r="E1228">
        <v>6.6000000000000032</v>
      </c>
      <c r="F1228">
        <v>99.976454457235747</v>
      </c>
      <c r="G1228">
        <v>0.90210076607897838</v>
      </c>
    </row>
    <row r="1229" spans="1:7" x14ac:dyDescent="0.25">
      <c r="A1229" s="2">
        <v>1227</v>
      </c>
      <c r="B1229">
        <v>1367</v>
      </c>
      <c r="C1229" t="s">
        <v>59</v>
      </c>
      <c r="D1229">
        <v>2.8</v>
      </c>
      <c r="E1229">
        <v>6.7000000000000028</v>
      </c>
      <c r="F1229">
        <v>99.937635630969893</v>
      </c>
      <c r="G1229">
        <v>0.90185442335591559</v>
      </c>
    </row>
    <row r="1230" spans="1:7" x14ac:dyDescent="0.25">
      <c r="A1230" s="2">
        <v>1228</v>
      </c>
      <c r="B1230">
        <v>1368</v>
      </c>
      <c r="C1230" t="s">
        <v>59</v>
      </c>
      <c r="D1230">
        <v>2.8</v>
      </c>
      <c r="E1230">
        <v>6.8000000000000034</v>
      </c>
      <c r="F1230">
        <v>99.884025270144846</v>
      </c>
      <c r="G1230">
        <v>0.90150012363673548</v>
      </c>
    </row>
    <row r="1231" spans="1:7" x14ac:dyDescent="0.25">
      <c r="A1231" s="2">
        <v>1229</v>
      </c>
      <c r="B1231">
        <v>1369</v>
      </c>
      <c r="C1231" t="s">
        <v>59</v>
      </c>
      <c r="D1231">
        <v>2.8</v>
      </c>
      <c r="E1231">
        <v>6.9000000000000039</v>
      </c>
      <c r="F1231">
        <v>99.817400769071625</v>
      </c>
      <c r="G1231">
        <v>0.90105157846838735</v>
      </c>
    </row>
    <row r="1232" spans="1:7" x14ac:dyDescent="0.25">
      <c r="A1232" s="2">
        <v>1230</v>
      </c>
      <c r="B1232">
        <v>1370</v>
      </c>
      <c r="C1232" t="s">
        <v>59</v>
      </c>
      <c r="D1232">
        <v>2.8</v>
      </c>
      <c r="E1232">
        <v>7.0000000000000044</v>
      </c>
      <c r="F1232">
        <v>99.739368850492127</v>
      </c>
      <c r="G1232">
        <v>0.90052053934334408</v>
      </c>
    </row>
    <row r="1233" spans="1:7" x14ac:dyDescent="0.25">
      <c r="A1233" s="2">
        <v>1231</v>
      </c>
      <c r="B1233">
        <v>1371</v>
      </c>
      <c r="C1233" t="s">
        <v>59</v>
      </c>
      <c r="D1233">
        <v>2.8</v>
      </c>
      <c r="E1233">
        <v>7.1000000000000032</v>
      </c>
      <c r="F1233">
        <v>99.651365565579127</v>
      </c>
      <c r="G1233">
        <v>0.89991679769960153</v>
      </c>
    </row>
    <row r="1234" spans="1:7" x14ac:dyDescent="0.25">
      <c r="A1234" s="2">
        <v>1232</v>
      </c>
      <c r="B1234">
        <v>1372</v>
      </c>
      <c r="C1234" t="s">
        <v>59</v>
      </c>
      <c r="D1234">
        <v>2.8</v>
      </c>
      <c r="E1234">
        <v>7.2000000000000037</v>
      </c>
      <c r="F1234">
        <v>99.554656293936191</v>
      </c>
      <c r="G1234">
        <v>0.89924818492067871</v>
      </c>
    </row>
    <row r="1235" spans="1:7" x14ac:dyDescent="0.25">
      <c r="A1235" s="2">
        <v>1233</v>
      </c>
      <c r="B1235">
        <v>1373</v>
      </c>
      <c r="C1235" t="s">
        <v>59</v>
      </c>
      <c r="D1235">
        <v>2.8</v>
      </c>
      <c r="E1235">
        <v>7.3000000000000043</v>
      </c>
      <c r="F1235">
        <v>99.450335743597847</v>
      </c>
      <c r="G1235">
        <v>0.89852057233561822</v>
      </c>
    </row>
    <row r="1236" spans="1:7" x14ac:dyDescent="0.25">
      <c r="A1236" s="2">
        <v>1234</v>
      </c>
      <c r="B1236">
        <v>1374</v>
      </c>
      <c r="C1236" t="s">
        <v>59</v>
      </c>
      <c r="D1236">
        <v>2.8</v>
      </c>
      <c r="E1236">
        <v>7.4000000000000039</v>
      </c>
      <c r="F1236">
        <v>99.339327951029389</v>
      </c>
      <c r="G1236">
        <v>0.89773787121898552</v>
      </c>
    </row>
    <row r="1237" spans="1:7" x14ac:dyDescent="0.25">
      <c r="A1237" s="2">
        <v>1235</v>
      </c>
      <c r="B1237">
        <v>1375</v>
      </c>
      <c r="C1237" t="s">
        <v>59</v>
      </c>
      <c r="D1237">
        <v>2.8</v>
      </c>
      <c r="E1237">
        <v>7.5000000000000044</v>
      </c>
      <c r="F1237">
        <v>99.222386281127029</v>
      </c>
      <c r="G1237">
        <v>0.89690203279086944</v>
      </c>
    </row>
    <row r="1238" spans="1:7" x14ac:dyDescent="0.25">
      <c r="A1238" s="2">
        <v>1236</v>
      </c>
      <c r="B1238">
        <v>1376</v>
      </c>
      <c r="C1238" t="s">
        <v>59</v>
      </c>
      <c r="D1238">
        <v>2.8</v>
      </c>
      <c r="E1238">
        <v>7.6000000000000041</v>
      </c>
      <c r="F1238">
        <v>99.1000934272178</v>
      </c>
      <c r="G1238">
        <v>0.8960130482168821</v>
      </c>
    </row>
    <row r="1239" spans="1:7" x14ac:dyDescent="0.25">
      <c r="A1239" s="2">
        <v>1237</v>
      </c>
      <c r="B1239">
        <v>1377</v>
      </c>
      <c r="C1239" t="s">
        <v>59</v>
      </c>
      <c r="D1239">
        <v>2.8</v>
      </c>
      <c r="E1239">
        <v>7.7000000000000046</v>
      </c>
      <c r="F1239">
        <v>98.972861411059625</v>
      </c>
      <c r="G1239">
        <v>0.89506894860815855</v>
      </c>
    </row>
    <row r="1240" spans="1:7" x14ac:dyDescent="0.25">
      <c r="A1240" s="2">
        <v>1238</v>
      </c>
      <c r="B1240">
        <v>1378</v>
      </c>
      <c r="C1240" t="s">
        <v>59</v>
      </c>
      <c r="D1240">
        <v>2.8</v>
      </c>
      <c r="E1240">
        <v>7.8000000000000043</v>
      </c>
      <c r="F1240">
        <v>98.84093158284125</v>
      </c>
      <c r="G1240">
        <v>0.89406580502135746</v>
      </c>
    </row>
    <row r="1241" spans="1:7" x14ac:dyDescent="0.25">
      <c r="A1241" s="2">
        <v>1239</v>
      </c>
      <c r="B1241">
        <v>1379</v>
      </c>
      <c r="C1241" t="s">
        <v>59</v>
      </c>
      <c r="D1241">
        <v>2.8</v>
      </c>
      <c r="E1241">
        <v>7.9000000000000039</v>
      </c>
      <c r="F1241">
        <v>98.704374621182311</v>
      </c>
      <c r="G1241">
        <v>0.89299772845866021</v>
      </c>
    </row>
    <row r="1242" spans="1:7" x14ac:dyDescent="0.25">
      <c r="A1242" s="2">
        <v>1240</v>
      </c>
      <c r="B1242">
        <v>1380</v>
      </c>
      <c r="C1242" t="s">
        <v>59</v>
      </c>
      <c r="D1242">
        <v>2.8</v>
      </c>
      <c r="E1242">
        <v>8.0000000000000036</v>
      </c>
      <c r="F1242">
        <v>98.563090533133291</v>
      </c>
      <c r="G1242">
        <v>0.89185686986777191</v>
      </c>
    </row>
    <row r="1243" spans="1:7" x14ac:dyDescent="0.25">
      <c r="A1243" s="2">
        <v>1241</v>
      </c>
      <c r="B1243">
        <v>1381</v>
      </c>
      <c r="C1243" t="s">
        <v>59</v>
      </c>
      <c r="D1243">
        <v>2.8</v>
      </c>
      <c r="E1243">
        <v>8.100000000000005</v>
      </c>
      <c r="F1243">
        <v>98.41680865417554</v>
      </c>
      <c r="G1243">
        <v>0.8906334201419206</v>
      </c>
    </row>
    <row r="1244" spans="1:7" x14ac:dyDescent="0.25">
      <c r="A1244" s="2">
        <v>1242</v>
      </c>
      <c r="B1244">
        <v>1382</v>
      </c>
      <c r="C1244" t="s">
        <v>59</v>
      </c>
      <c r="D1244">
        <v>2.8</v>
      </c>
      <c r="E1244">
        <v>8.2000000000000046</v>
      </c>
      <c r="F1244">
        <v>98.26508764822124</v>
      </c>
      <c r="G1244">
        <v>0.88931561011985771</v>
      </c>
    </row>
    <row r="1245" spans="1:7" x14ac:dyDescent="0.25">
      <c r="A1245" s="2">
        <v>1243</v>
      </c>
      <c r="B1245">
        <v>1383</v>
      </c>
      <c r="C1245" t="s">
        <v>59</v>
      </c>
      <c r="D1245">
        <v>2.8</v>
      </c>
      <c r="E1245">
        <v>8.3000000000000043</v>
      </c>
      <c r="F1245">
        <v>98.107315507613478</v>
      </c>
      <c r="G1245">
        <v>0.88788971058585786</v>
      </c>
    </row>
    <row r="1246" spans="1:7" x14ac:dyDescent="0.25">
      <c r="A1246" s="2">
        <v>1244</v>
      </c>
      <c r="B1246">
        <v>1384</v>
      </c>
      <c r="C1246" t="s">
        <v>59</v>
      </c>
      <c r="D1246">
        <v>2.8</v>
      </c>
      <c r="E1246">
        <v>8.4000000000000057</v>
      </c>
      <c r="F1246">
        <v>97.942709553126164</v>
      </c>
      <c r="G1246">
        <v>0.88634003226971858</v>
      </c>
    </row>
    <row r="1247" spans="1:7" x14ac:dyDescent="0.25">
      <c r="A1247" s="2">
        <v>1245</v>
      </c>
      <c r="B1247">
        <v>1385</v>
      </c>
      <c r="C1247" t="s">
        <v>59</v>
      </c>
      <c r="D1247">
        <v>2.8</v>
      </c>
      <c r="E1247">
        <v>8.5000000000000053</v>
      </c>
      <c r="F1247">
        <v>97.770316433964041</v>
      </c>
      <c r="G1247">
        <v>0.88464892584676103</v>
      </c>
    </row>
    <row r="1248" spans="1:7" x14ac:dyDescent="0.25">
      <c r="A1248" s="2">
        <v>1246</v>
      </c>
      <c r="B1248">
        <v>1386</v>
      </c>
      <c r="C1248" t="s">
        <v>59</v>
      </c>
      <c r="D1248">
        <v>2.8</v>
      </c>
      <c r="E1248">
        <v>8.600000000000005</v>
      </c>
      <c r="F1248">
        <v>97.5890121277628</v>
      </c>
      <c r="G1248">
        <v>0.88279678193782929</v>
      </c>
    </row>
    <row r="1249" spans="1:7" x14ac:dyDescent="0.25">
      <c r="A1249" s="2">
        <v>1247</v>
      </c>
      <c r="B1249">
        <v>1387</v>
      </c>
      <c r="C1249" t="s">
        <v>59</v>
      </c>
      <c r="D1249">
        <v>2.8</v>
      </c>
      <c r="E1249">
        <v>8.7000000000000046</v>
      </c>
      <c r="F1249">
        <v>97.397501940588896</v>
      </c>
      <c r="G1249">
        <v>0.88076203110929085</v>
      </c>
    </row>
    <row r="1250" spans="1:7" x14ac:dyDescent="0.25">
      <c r="A1250" s="2">
        <v>1248</v>
      </c>
      <c r="B1250">
        <v>1388</v>
      </c>
      <c r="C1250" t="s">
        <v>59</v>
      </c>
      <c r="D1250">
        <v>2.8</v>
      </c>
      <c r="E1250">
        <v>8.8000000000000043</v>
      </c>
      <c r="F1250">
        <v>97.194320506939704</v>
      </c>
      <c r="G1250">
        <v>0.87852114387303648</v>
      </c>
    </row>
    <row r="1251" spans="1:7" x14ac:dyDescent="0.25">
      <c r="A1251" s="2">
        <v>1249</v>
      </c>
      <c r="B1251">
        <v>1389</v>
      </c>
      <c r="C1251" t="s">
        <v>59</v>
      </c>
      <c r="D1251">
        <v>2.8</v>
      </c>
      <c r="E1251">
        <v>8.9000000000000057</v>
      </c>
      <c r="F1251">
        <v>96.977831789743419</v>
      </c>
      <c r="G1251">
        <v>0.87604863068647976</v>
      </c>
    </row>
    <row r="1252" spans="1:7" x14ac:dyDescent="0.25">
      <c r="A1252" s="2">
        <v>1250</v>
      </c>
      <c r="B1252">
        <v>1390</v>
      </c>
      <c r="C1252" t="s">
        <v>59</v>
      </c>
      <c r="D1252">
        <v>2.8</v>
      </c>
      <c r="E1252">
        <v>9.0000000000000053</v>
      </c>
      <c r="F1252">
        <v>96.746229080359129</v>
      </c>
      <c r="G1252">
        <v>0.87331704195255799</v>
      </c>
    </row>
    <row r="1253" spans="1:7" x14ac:dyDescent="0.25">
      <c r="A1253" s="2">
        <v>1251</v>
      </c>
      <c r="B1253">
        <v>1391</v>
      </c>
      <c r="C1253" t="s">
        <v>59</v>
      </c>
      <c r="D1253">
        <v>2.8</v>
      </c>
      <c r="E1253">
        <v>9.100000000000005</v>
      </c>
      <c r="F1253">
        <v>96.497534998576768</v>
      </c>
      <c r="G1253">
        <v>0.87029696801973144</v>
      </c>
    </row>
    <row r="1254" spans="1:7" x14ac:dyDescent="0.25">
      <c r="A1254" s="2">
        <v>1252</v>
      </c>
      <c r="B1254">
        <v>1392</v>
      </c>
      <c r="C1254" t="s">
        <v>59</v>
      </c>
      <c r="D1254">
        <v>2.8</v>
      </c>
      <c r="E1254">
        <v>9.2000000000000064</v>
      </c>
      <c r="F1254">
        <v>96.229601492617107</v>
      </c>
      <c r="G1254">
        <v>0.86695703918198364</v>
      </c>
    </row>
    <row r="1255" spans="1:7" x14ac:dyDescent="0.25">
      <c r="A1255" s="2">
        <v>1253</v>
      </c>
      <c r="B1255">
        <v>1393</v>
      </c>
      <c r="C1255" t="s">
        <v>59</v>
      </c>
      <c r="D1255">
        <v>2.8</v>
      </c>
      <c r="E1255">
        <v>9.300000000000006</v>
      </c>
      <c r="F1255">
        <v>95.940109839131793</v>
      </c>
      <c r="G1255">
        <v>0.86326392567882115</v>
      </c>
    </row>
    <row r="1256" spans="1:7" x14ac:dyDescent="0.25">
      <c r="A1256" s="2">
        <v>1254</v>
      </c>
      <c r="B1256">
        <v>1394</v>
      </c>
      <c r="C1256" t="s">
        <v>59</v>
      </c>
      <c r="D1256">
        <v>2.8</v>
      </c>
      <c r="E1256">
        <v>9.4000000000000057</v>
      </c>
      <c r="F1256">
        <v>95.626570643203351</v>
      </c>
      <c r="G1256">
        <v>0.85918233769527419</v>
      </c>
    </row>
    <row r="1257" spans="1:7" x14ac:dyDescent="0.25">
      <c r="A1257" s="2">
        <v>1255</v>
      </c>
      <c r="B1257">
        <v>1395</v>
      </c>
      <c r="C1257" t="s">
        <v>59</v>
      </c>
      <c r="D1257">
        <v>2.8</v>
      </c>
      <c r="E1257">
        <v>9.5000000000000053</v>
      </c>
      <c r="F1257">
        <v>95.286323838345112</v>
      </c>
      <c r="G1257">
        <v>0.85467502536189577</v>
      </c>
    </row>
    <row r="1258" spans="1:7" x14ac:dyDescent="0.25">
      <c r="A1258" s="2">
        <v>1256</v>
      </c>
      <c r="B1258">
        <v>1396</v>
      </c>
      <c r="C1258" t="s">
        <v>59</v>
      </c>
      <c r="D1258">
        <v>2.8</v>
      </c>
      <c r="E1258">
        <v>9.600000000000005</v>
      </c>
      <c r="F1258">
        <v>94.916538686501355</v>
      </c>
      <c r="G1258">
        <v>0.8497027787547623</v>
      </c>
    </row>
    <row r="1259" spans="1:7" x14ac:dyDescent="0.25">
      <c r="A1259" s="2">
        <v>1257</v>
      </c>
      <c r="B1259">
        <v>1397</v>
      </c>
      <c r="C1259" t="s">
        <v>59</v>
      </c>
      <c r="D1259">
        <v>2.8</v>
      </c>
      <c r="E1259">
        <v>9.7000000000000064</v>
      </c>
      <c r="F1259">
        <v>94.514213778047093</v>
      </c>
      <c r="G1259">
        <v>0.84422442789547336</v>
      </c>
    </row>
    <row r="1260" spans="1:7" x14ac:dyDescent="0.25">
      <c r="A1260" s="2">
        <v>1258</v>
      </c>
      <c r="B1260">
        <v>1398</v>
      </c>
      <c r="C1260" t="s">
        <v>59</v>
      </c>
      <c r="D1260">
        <v>2.8</v>
      </c>
      <c r="E1260">
        <v>9.800000000000006</v>
      </c>
      <c r="F1260">
        <v>94.076177031788333</v>
      </c>
      <c r="G1260">
        <v>0.83819684275115192</v>
      </c>
    </row>
    <row r="1261" spans="1:7" x14ac:dyDescent="0.25">
      <c r="A1261" s="2">
        <v>1259</v>
      </c>
      <c r="B1261">
        <v>1399</v>
      </c>
      <c r="C1261" t="s">
        <v>59</v>
      </c>
      <c r="D1261">
        <v>2.8</v>
      </c>
      <c r="E1261">
        <v>9.9000000000000057</v>
      </c>
      <c r="F1261">
        <v>93.599085694961843</v>
      </c>
      <c r="G1261">
        <v>0.83157493323444387</v>
      </c>
    </row>
    <row r="1262" spans="1:7" x14ac:dyDescent="0.25">
      <c r="A1262" s="2">
        <v>1260</v>
      </c>
      <c r="B1262">
        <v>1400</v>
      </c>
      <c r="C1262" t="s">
        <v>59</v>
      </c>
      <c r="D1262">
        <v>2.9</v>
      </c>
      <c r="E1262">
        <v>3</v>
      </c>
      <c r="F1262">
        <v>63.419206021077123</v>
      </c>
      <c r="G1262">
        <v>0.58168689660037698</v>
      </c>
    </row>
    <row r="1263" spans="1:7" x14ac:dyDescent="0.25">
      <c r="A1263" s="2">
        <v>1261</v>
      </c>
      <c r="B1263">
        <v>1401</v>
      </c>
      <c r="C1263" t="s">
        <v>59</v>
      </c>
      <c r="D1263">
        <v>2.9</v>
      </c>
      <c r="E1263">
        <v>3.1</v>
      </c>
      <c r="F1263">
        <v>66.512681600188145</v>
      </c>
      <c r="G1263">
        <v>0.61081156777183176</v>
      </c>
    </row>
    <row r="1264" spans="1:7" x14ac:dyDescent="0.25">
      <c r="A1264" s="2">
        <v>1262</v>
      </c>
      <c r="B1264">
        <v>1402</v>
      </c>
      <c r="C1264" t="s">
        <v>59</v>
      </c>
      <c r="D1264">
        <v>2.9</v>
      </c>
      <c r="E1264">
        <v>3.2</v>
      </c>
      <c r="F1264">
        <v>69.413712184494585</v>
      </c>
      <c r="G1264">
        <v>0.63802926997545084</v>
      </c>
    </row>
    <row r="1265" spans="1:7" x14ac:dyDescent="0.25">
      <c r="A1265" s="2">
        <v>1263</v>
      </c>
      <c r="B1265">
        <v>1403</v>
      </c>
      <c r="C1265" t="s">
        <v>59</v>
      </c>
      <c r="D1265">
        <v>2.9</v>
      </c>
      <c r="E1265">
        <v>3.3</v>
      </c>
      <c r="F1265">
        <v>72.130219344796473</v>
      </c>
      <c r="G1265">
        <v>0.66342427671934789</v>
      </c>
    </row>
    <row r="1266" spans="1:7" x14ac:dyDescent="0.25">
      <c r="A1266" s="2">
        <v>1264</v>
      </c>
      <c r="B1266">
        <v>1404</v>
      </c>
      <c r="C1266" t="s">
        <v>59</v>
      </c>
      <c r="D1266">
        <v>2.9</v>
      </c>
      <c r="E1266">
        <v>3.4</v>
      </c>
      <c r="F1266">
        <v>74.669953980324834</v>
      </c>
      <c r="G1266">
        <v>0.68707890145715955</v>
      </c>
    </row>
    <row r="1267" spans="1:7" x14ac:dyDescent="0.25">
      <c r="A1267" s="2">
        <v>1265</v>
      </c>
      <c r="B1267">
        <v>1405</v>
      </c>
      <c r="C1267" t="s">
        <v>59</v>
      </c>
      <c r="D1267">
        <v>2.9</v>
      </c>
      <c r="E1267">
        <v>3.5</v>
      </c>
      <c r="F1267">
        <v>77.040496318741504</v>
      </c>
      <c r="G1267">
        <v>0.70907349758804628</v>
      </c>
    </row>
    <row r="1268" spans="1:7" x14ac:dyDescent="0.25">
      <c r="A1268" s="2">
        <v>1266</v>
      </c>
      <c r="B1268">
        <v>1406</v>
      </c>
      <c r="C1268" t="s">
        <v>59</v>
      </c>
      <c r="D1268">
        <v>2.9</v>
      </c>
      <c r="E1268">
        <v>3.600000000000001</v>
      </c>
      <c r="F1268">
        <v>79.249255916139205</v>
      </c>
      <c r="G1268">
        <v>0.72948645845669113</v>
      </c>
    </row>
    <row r="1269" spans="1:7" x14ac:dyDescent="0.25">
      <c r="A1269" s="2">
        <v>1267</v>
      </c>
      <c r="B1269">
        <v>1407</v>
      </c>
      <c r="C1269" t="s">
        <v>59</v>
      </c>
      <c r="D1269">
        <v>2.9</v>
      </c>
      <c r="E1269">
        <v>3.7000000000000011</v>
      </c>
      <c r="F1269">
        <v>81.30347165704147</v>
      </c>
      <c r="G1269">
        <v>0.74839421735330081</v>
      </c>
    </row>
    <row r="1270" spans="1:7" x14ac:dyDescent="0.25">
      <c r="A1270" s="2">
        <v>1268</v>
      </c>
      <c r="B1270">
        <v>1408</v>
      </c>
      <c r="C1270" t="s">
        <v>59</v>
      </c>
      <c r="D1270">
        <v>2.9</v>
      </c>
      <c r="E1270">
        <v>3.8000000000000012</v>
      </c>
      <c r="F1270">
        <v>83.210211754402707</v>
      </c>
      <c r="G1270">
        <v>0.76587124751360469</v>
      </c>
    </row>
    <row r="1271" spans="1:7" x14ac:dyDescent="0.25">
      <c r="A1271" s="2">
        <v>1269</v>
      </c>
      <c r="B1271">
        <v>1409</v>
      </c>
      <c r="C1271" t="s">
        <v>59</v>
      </c>
      <c r="D1271">
        <v>2.9</v>
      </c>
      <c r="E1271">
        <v>3.9000000000000008</v>
      </c>
      <c r="F1271">
        <v>84.9763737496082</v>
      </c>
      <c r="G1271">
        <v>0.78199006211885602</v>
      </c>
    </row>
    <row r="1272" spans="1:7" x14ac:dyDescent="0.25">
      <c r="A1272" s="2">
        <v>1270</v>
      </c>
      <c r="B1272">
        <v>1410</v>
      </c>
      <c r="C1272" t="s">
        <v>59</v>
      </c>
      <c r="D1272">
        <v>2.9</v>
      </c>
      <c r="E1272">
        <v>4.0000000000000009</v>
      </c>
      <c r="F1272">
        <v>86.608684512474099</v>
      </c>
      <c r="G1272">
        <v>0.79682121429583075</v>
      </c>
    </row>
    <row r="1273" spans="1:7" x14ac:dyDescent="0.25">
      <c r="A1273" s="2">
        <v>1271</v>
      </c>
      <c r="B1273">
        <v>1411</v>
      </c>
      <c r="C1273" t="s">
        <v>59</v>
      </c>
      <c r="D1273">
        <v>2.9</v>
      </c>
      <c r="E1273">
        <v>4.1000000000000014</v>
      </c>
      <c r="F1273">
        <v>88.113700241247372</v>
      </c>
      <c r="G1273">
        <v>0.81043329711682843</v>
      </c>
    </row>
    <row r="1274" spans="1:7" x14ac:dyDescent="0.25">
      <c r="A1274" s="2">
        <v>1272</v>
      </c>
      <c r="B1274">
        <v>1412</v>
      </c>
      <c r="C1274" t="s">
        <v>59</v>
      </c>
      <c r="D1274">
        <v>2.9</v>
      </c>
      <c r="E1274">
        <v>4.2000000000000011</v>
      </c>
      <c r="F1274">
        <v>89.49780646260588</v>
      </c>
      <c r="G1274">
        <v>0.82289294359967136</v>
      </c>
    </row>
    <row r="1275" spans="1:7" x14ac:dyDescent="0.25">
      <c r="A1275" s="2">
        <v>1273</v>
      </c>
      <c r="B1275">
        <v>1413</v>
      </c>
      <c r="C1275" t="s">
        <v>59</v>
      </c>
      <c r="D1275">
        <v>2.9</v>
      </c>
      <c r="E1275">
        <v>4.3000000000000007</v>
      </c>
      <c r="F1275">
        <v>90.767218031658345</v>
      </c>
      <c r="G1275">
        <v>0.83426482670770563</v>
      </c>
    </row>
    <row r="1276" spans="1:7" x14ac:dyDescent="0.25">
      <c r="A1276" s="2">
        <v>1274</v>
      </c>
      <c r="B1276">
        <v>1414</v>
      </c>
      <c r="C1276" t="s">
        <v>59</v>
      </c>
      <c r="D1276">
        <v>2.9</v>
      </c>
      <c r="E1276">
        <v>4.4000000000000012</v>
      </c>
      <c r="F1276">
        <v>91.927979131944326</v>
      </c>
      <c r="G1276">
        <v>0.84461165934980043</v>
      </c>
    </row>
    <row r="1277" spans="1:7" x14ac:dyDescent="0.25">
      <c r="A1277" s="2">
        <v>1275</v>
      </c>
      <c r="B1277">
        <v>1415</v>
      </c>
      <c r="C1277" t="s">
        <v>59</v>
      </c>
      <c r="D1277">
        <v>2.9</v>
      </c>
      <c r="E1277">
        <v>4.5000000000000018</v>
      </c>
      <c r="F1277">
        <v>92.985963275434258</v>
      </c>
      <c r="G1277">
        <v>0.85399419438034752</v>
      </c>
    </row>
    <row r="1278" spans="1:7" x14ac:dyDescent="0.25">
      <c r="A1278" s="2">
        <v>1276</v>
      </c>
      <c r="B1278">
        <v>1416</v>
      </c>
      <c r="C1278" t="s">
        <v>59</v>
      </c>
      <c r="D1278">
        <v>2.9</v>
      </c>
      <c r="E1278">
        <v>4.6000000000000014</v>
      </c>
      <c r="F1278">
        <v>93.946873302529397</v>
      </c>
      <c r="G1278">
        <v>0.86247122459926284</v>
      </c>
    </row>
    <row r="1279" spans="1:7" x14ac:dyDescent="0.25">
      <c r="A1279" s="2">
        <v>1277</v>
      </c>
      <c r="B1279">
        <v>1417</v>
      </c>
      <c r="C1279" t="s">
        <v>59</v>
      </c>
      <c r="D1279">
        <v>2.9</v>
      </c>
      <c r="E1279">
        <v>4.7000000000000011</v>
      </c>
      <c r="F1279">
        <v>94.816241382061904</v>
      </c>
      <c r="G1279">
        <v>0.87009958275198473</v>
      </c>
    </row>
    <row r="1280" spans="1:7" x14ac:dyDescent="0.25">
      <c r="A1280" s="2">
        <v>1278</v>
      </c>
      <c r="B1280">
        <v>1418</v>
      </c>
      <c r="C1280" t="s">
        <v>59</v>
      </c>
      <c r="D1280">
        <v>2.9</v>
      </c>
      <c r="E1280">
        <v>4.8000000000000016</v>
      </c>
      <c r="F1280">
        <v>95.599429011294816</v>
      </c>
      <c r="G1280">
        <v>0.87693414152947513</v>
      </c>
    </row>
    <row r="1281" spans="1:7" x14ac:dyDescent="0.25">
      <c r="A1281" s="2">
        <v>1279</v>
      </c>
      <c r="B1281">
        <v>1419</v>
      </c>
      <c r="C1281" t="s">
        <v>59</v>
      </c>
      <c r="D1281">
        <v>2.9</v>
      </c>
      <c r="E1281">
        <v>4.9000000000000021</v>
      </c>
      <c r="F1281">
        <v>96.301627015921966</v>
      </c>
      <c r="G1281">
        <v>0.88302781356821947</v>
      </c>
    </row>
    <row r="1282" spans="1:7" x14ac:dyDescent="0.25">
      <c r="A1282" s="2">
        <v>1280</v>
      </c>
      <c r="B1282">
        <v>1420</v>
      </c>
      <c r="C1282" t="s">
        <v>59</v>
      </c>
      <c r="D1282">
        <v>2.9</v>
      </c>
      <c r="E1282">
        <v>5.0000000000000018</v>
      </c>
      <c r="F1282">
        <v>96.927855550068074</v>
      </c>
      <c r="G1282">
        <v>0.88843155145022568</v>
      </c>
    </row>
    <row r="1283" spans="1:7" x14ac:dyDescent="0.25">
      <c r="A1283" s="2">
        <v>1281</v>
      </c>
      <c r="B1283">
        <v>1421</v>
      </c>
      <c r="C1283" t="s">
        <v>59</v>
      </c>
      <c r="D1283">
        <v>2.9</v>
      </c>
      <c r="E1283">
        <v>5.1000000000000014</v>
      </c>
      <c r="F1283">
        <v>97.482964096288725</v>
      </c>
      <c r="G1283">
        <v>0.89319434770302553</v>
      </c>
    </row>
    <row r="1284" spans="1:7" x14ac:dyDescent="0.25">
      <c r="A1284" s="2">
        <v>1282</v>
      </c>
      <c r="B1284">
        <v>1422</v>
      </c>
      <c r="C1284" t="s">
        <v>59</v>
      </c>
      <c r="D1284">
        <v>2.9</v>
      </c>
      <c r="E1284">
        <v>5.200000000000002</v>
      </c>
      <c r="F1284">
        <v>97.971631465570354</v>
      </c>
      <c r="G1284">
        <v>0.89736323479967406</v>
      </c>
    </row>
    <row r="1285" spans="1:7" x14ac:dyDescent="0.25">
      <c r="A1285" s="2">
        <v>1283</v>
      </c>
      <c r="B1285">
        <v>1423</v>
      </c>
      <c r="C1285" t="s">
        <v>59</v>
      </c>
      <c r="D1285">
        <v>2.9</v>
      </c>
      <c r="E1285">
        <v>5.3000000000000016</v>
      </c>
      <c r="F1285">
        <v>98.398365797330257</v>
      </c>
      <c r="G1285">
        <v>0.90098328515874881</v>
      </c>
    </row>
    <row r="1286" spans="1:7" x14ac:dyDescent="0.25">
      <c r="A1286" s="2">
        <v>1284</v>
      </c>
      <c r="B1286">
        <v>1424</v>
      </c>
      <c r="C1286" t="s">
        <v>59</v>
      </c>
      <c r="D1286">
        <v>2.9</v>
      </c>
      <c r="E1286">
        <v>5.4000000000000021</v>
      </c>
      <c r="F1286">
        <v>98.767504559416608</v>
      </c>
      <c r="G1286">
        <v>0.90409761114435117</v>
      </c>
    </row>
    <row r="1287" spans="1:7" x14ac:dyDescent="0.25">
      <c r="A1287" s="2">
        <v>1285</v>
      </c>
      <c r="B1287">
        <v>1425</v>
      </c>
      <c r="C1287" t="s">
        <v>59</v>
      </c>
      <c r="D1287">
        <v>2.9</v>
      </c>
      <c r="E1287">
        <v>5.5000000000000018</v>
      </c>
      <c r="F1287">
        <v>99.083214548108401</v>
      </c>
      <c r="G1287">
        <v>0.90674736506610565</v>
      </c>
    </row>
    <row r="1288" spans="1:7" x14ac:dyDescent="0.25">
      <c r="A1288" s="2">
        <v>1286</v>
      </c>
      <c r="B1288">
        <v>1426</v>
      </c>
      <c r="C1288" t="s">
        <v>59</v>
      </c>
      <c r="D1288">
        <v>2.9</v>
      </c>
      <c r="E1288">
        <v>5.6000000000000023</v>
      </c>
      <c r="F1288">
        <v>99.349491888115537</v>
      </c>
      <c r="G1288">
        <v>0.90897173917915963</v>
      </c>
    </row>
    <row r="1289" spans="1:7" x14ac:dyDescent="0.25">
      <c r="A1289" s="2">
        <v>1287</v>
      </c>
      <c r="B1289">
        <v>1427</v>
      </c>
      <c r="C1289" t="s">
        <v>59</v>
      </c>
      <c r="D1289">
        <v>2.9</v>
      </c>
      <c r="E1289">
        <v>5.7000000000000028</v>
      </c>
      <c r="F1289">
        <v>99.570162032578708</v>
      </c>
      <c r="G1289">
        <v>0.91080796568418454</v>
      </c>
    </row>
    <row r="1290" spans="1:7" x14ac:dyDescent="0.25">
      <c r="A1290" s="2">
        <v>1288</v>
      </c>
      <c r="B1290">
        <v>1428</v>
      </c>
      <c r="C1290" t="s">
        <v>59</v>
      </c>
      <c r="D1290">
        <v>2.9</v>
      </c>
      <c r="E1290">
        <v>5.8000000000000016</v>
      </c>
      <c r="F1290">
        <v>99.748879763069539</v>
      </c>
      <c r="G1290">
        <v>0.91229131672737385</v>
      </c>
    </row>
    <row r="1291" spans="1:7" x14ac:dyDescent="0.25">
      <c r="A1291" s="2">
        <v>1289</v>
      </c>
      <c r="B1291">
        <v>1429</v>
      </c>
      <c r="C1291" t="s">
        <v>59</v>
      </c>
      <c r="D1291">
        <v>2.9</v>
      </c>
      <c r="E1291">
        <v>5.9000000000000021</v>
      </c>
      <c r="F1291">
        <v>99.889129189590449</v>
      </c>
      <c r="G1291">
        <v>0.91345510440044531</v>
      </c>
    </row>
    <row r="1292" spans="1:7" x14ac:dyDescent="0.25">
      <c r="A1292" s="2">
        <v>1290</v>
      </c>
      <c r="B1292">
        <v>1430</v>
      </c>
      <c r="C1292" t="s">
        <v>59</v>
      </c>
      <c r="D1292">
        <v>2.9</v>
      </c>
      <c r="E1292">
        <v>6.0000000000000027</v>
      </c>
      <c r="F1292">
        <v>99.99422375057479</v>
      </c>
      <c r="G1292">
        <v>0.91433068074063928</v>
      </c>
    </row>
    <row r="1293" spans="1:7" x14ac:dyDescent="0.25">
      <c r="A1293" s="2">
        <v>1291</v>
      </c>
      <c r="B1293">
        <v>1431</v>
      </c>
      <c r="C1293" t="s">
        <v>59</v>
      </c>
      <c r="D1293">
        <v>2.9</v>
      </c>
      <c r="E1293">
        <v>6.1000000000000032</v>
      </c>
      <c r="F1293">
        <v>100.06730621288671</v>
      </c>
      <c r="G1293">
        <v>0.91494743773071929</v>
      </c>
    </row>
    <row r="1294" spans="1:7" x14ac:dyDescent="0.25">
      <c r="A1294" s="2">
        <v>1292</v>
      </c>
      <c r="B1294">
        <v>1432</v>
      </c>
      <c r="C1294" t="s">
        <v>59</v>
      </c>
      <c r="D1294">
        <v>2.9</v>
      </c>
      <c r="E1294">
        <v>6.2000000000000028</v>
      </c>
      <c r="F1294">
        <v>100.1113486718212</v>
      </c>
      <c r="G1294">
        <v>0.91533280729897271</v>
      </c>
    </row>
    <row r="1295" spans="1:7" x14ac:dyDescent="0.25">
      <c r="A1295" s="2">
        <v>1293</v>
      </c>
      <c r="B1295">
        <v>1433</v>
      </c>
      <c r="C1295" t="s">
        <v>59</v>
      </c>
      <c r="D1295">
        <v>2.9</v>
      </c>
      <c r="E1295">
        <v>6.3000000000000016</v>
      </c>
      <c r="F1295">
        <v>100.1291525511042</v>
      </c>
      <c r="G1295">
        <v>0.91551226131920938</v>
      </c>
    </row>
    <row r="1296" spans="1:7" x14ac:dyDescent="0.25">
      <c r="A1296" s="2">
        <v>1294</v>
      </c>
      <c r="B1296">
        <v>1434</v>
      </c>
      <c r="C1296" t="s">
        <v>59</v>
      </c>
      <c r="D1296">
        <v>2.9</v>
      </c>
      <c r="E1296">
        <v>6.400000000000003</v>
      </c>
      <c r="F1296">
        <v>100.12334860289241</v>
      </c>
      <c r="G1296">
        <v>0.91550931161076288</v>
      </c>
    </row>
    <row r="1297" spans="1:7" x14ac:dyDescent="0.25">
      <c r="A1297" s="2">
        <v>1295</v>
      </c>
      <c r="B1297">
        <v>1435</v>
      </c>
      <c r="C1297" t="s">
        <v>59</v>
      </c>
      <c r="D1297">
        <v>2.9</v>
      </c>
      <c r="E1297">
        <v>6.5000000000000044</v>
      </c>
      <c r="F1297">
        <v>100.0963969077735</v>
      </c>
      <c r="G1297">
        <v>0.91534550993848995</v>
      </c>
    </row>
    <row r="1298" spans="1:7" x14ac:dyDescent="0.25">
      <c r="A1298" s="2">
        <v>1296</v>
      </c>
      <c r="B1298">
        <v>1436</v>
      </c>
      <c r="C1298" t="s">
        <v>59</v>
      </c>
      <c r="D1298">
        <v>2.9</v>
      </c>
      <c r="E1298">
        <v>6.6000000000000032</v>
      </c>
      <c r="F1298">
        <v>100.0505868747658</v>
      </c>
      <c r="G1298">
        <v>0.91504044801277007</v>
      </c>
    </row>
    <row r="1299" spans="1:7" x14ac:dyDescent="0.25">
      <c r="A1299" s="2">
        <v>1297</v>
      </c>
      <c r="B1299">
        <v>1437</v>
      </c>
      <c r="C1299" t="s">
        <v>59</v>
      </c>
      <c r="D1299">
        <v>2.9</v>
      </c>
      <c r="E1299">
        <v>6.7000000000000028</v>
      </c>
      <c r="F1299">
        <v>99.988037241318764</v>
      </c>
      <c r="G1299">
        <v>0.91461175748950663</v>
      </c>
    </row>
    <row r="1300" spans="1:7" x14ac:dyDescent="0.25">
      <c r="A1300" s="2">
        <v>1298</v>
      </c>
      <c r="B1300">
        <v>1438</v>
      </c>
      <c r="C1300" t="s">
        <v>59</v>
      </c>
      <c r="D1300">
        <v>2.9</v>
      </c>
      <c r="E1300">
        <v>6.8000000000000034</v>
      </c>
      <c r="F1300">
        <v>99.910696073312522</v>
      </c>
      <c r="G1300">
        <v>0.91407510997012587</v>
      </c>
    </row>
    <row r="1301" spans="1:7" x14ac:dyDescent="0.25">
      <c r="A1301" s="2">
        <v>1299</v>
      </c>
      <c r="B1301">
        <v>1439</v>
      </c>
      <c r="C1301" t="s">
        <v>59</v>
      </c>
      <c r="D1301">
        <v>2.9</v>
      </c>
      <c r="E1301">
        <v>6.9000000000000039</v>
      </c>
      <c r="F1301">
        <v>99.820340765058106</v>
      </c>
      <c r="G1301">
        <v>0.91344421700157696</v>
      </c>
    </row>
    <row r="1302" spans="1:7" x14ac:dyDescent="0.25">
      <c r="A1302" s="2">
        <v>1300</v>
      </c>
      <c r="B1302">
        <v>1440</v>
      </c>
      <c r="C1302" t="s">
        <v>59</v>
      </c>
      <c r="D1302">
        <v>2.9</v>
      </c>
      <c r="E1302">
        <v>7.0000000000000044</v>
      </c>
      <c r="F1302">
        <v>99.718578039297398</v>
      </c>
      <c r="G1302">
        <v>0.91273083007633293</v>
      </c>
    </row>
    <row r="1303" spans="1:7" x14ac:dyDescent="0.25">
      <c r="A1303" s="2">
        <v>1301</v>
      </c>
      <c r="B1303">
        <v>1441</v>
      </c>
      <c r="C1303" t="s">
        <v>59</v>
      </c>
      <c r="D1303">
        <v>2.9</v>
      </c>
      <c r="E1303">
        <v>7.1000000000000032</v>
      </c>
      <c r="F1303">
        <v>99.606843947203188</v>
      </c>
      <c r="G1303">
        <v>0.91194474063238973</v>
      </c>
    </row>
    <row r="1304" spans="1:7" x14ac:dyDescent="0.25">
      <c r="A1304" s="2">
        <v>1302</v>
      </c>
      <c r="B1304">
        <v>1442</v>
      </c>
      <c r="C1304" t="s">
        <v>59</v>
      </c>
      <c r="D1304">
        <v>2.9</v>
      </c>
      <c r="E1304">
        <v>7.2000000000000037</v>
      </c>
      <c r="F1304">
        <v>99.486403868379071</v>
      </c>
      <c r="G1304">
        <v>0.91109378005326613</v>
      </c>
    </row>
    <row r="1305" spans="1:7" x14ac:dyDescent="0.25">
      <c r="A1305" s="2">
        <v>1303</v>
      </c>
      <c r="B1305">
        <v>1443</v>
      </c>
      <c r="C1305" t="s">
        <v>59</v>
      </c>
      <c r="D1305">
        <v>2.9</v>
      </c>
      <c r="E1305">
        <v>7.3000000000000043</v>
      </c>
      <c r="F1305">
        <v>99.358352510859518</v>
      </c>
      <c r="G1305">
        <v>0.91018381966800499</v>
      </c>
    </row>
    <row r="1306" spans="1:7" x14ac:dyDescent="0.25">
      <c r="A1306" s="2">
        <v>1304</v>
      </c>
      <c r="B1306">
        <v>1444</v>
      </c>
      <c r="C1306" t="s">
        <v>59</v>
      </c>
      <c r="D1306">
        <v>2.9</v>
      </c>
      <c r="E1306">
        <v>7.4000000000000039</v>
      </c>
      <c r="F1306">
        <v>99.223613911109865</v>
      </c>
      <c r="G1306">
        <v>0.90921877075117152</v>
      </c>
    </row>
    <row r="1307" spans="1:7" x14ac:dyDescent="0.25">
      <c r="A1307" s="2">
        <v>1305</v>
      </c>
      <c r="B1307">
        <v>1445</v>
      </c>
      <c r="C1307" t="s">
        <v>59</v>
      </c>
      <c r="D1307">
        <v>2.9</v>
      </c>
      <c r="E1307">
        <v>7.5000000000000044</v>
      </c>
      <c r="F1307">
        <v>99.082941434026296</v>
      </c>
      <c r="G1307">
        <v>0.90820058452285479</v>
      </c>
    </row>
    <row r="1308" spans="1:7" x14ac:dyDescent="0.25">
      <c r="A1308" s="2">
        <v>1306</v>
      </c>
      <c r="B1308">
        <v>1446</v>
      </c>
      <c r="C1308" t="s">
        <v>59</v>
      </c>
      <c r="D1308">
        <v>2.9</v>
      </c>
      <c r="E1308">
        <v>7.6000000000000041</v>
      </c>
      <c r="F1308">
        <v>98.936917772935885</v>
      </c>
      <c r="G1308">
        <v>0.9071292521486668</v>
      </c>
    </row>
    <row r="1309" spans="1:7" x14ac:dyDescent="0.25">
      <c r="A1309" s="2">
        <v>1307</v>
      </c>
      <c r="B1309">
        <v>1447</v>
      </c>
      <c r="C1309" t="s">
        <v>59</v>
      </c>
      <c r="D1309">
        <v>2.9</v>
      </c>
      <c r="E1309">
        <v>7.7000000000000046</v>
      </c>
      <c r="F1309">
        <v>98.785954949596501</v>
      </c>
      <c r="G1309">
        <v>0.90600280473974248</v>
      </c>
    </row>
    <row r="1310" spans="1:7" x14ac:dyDescent="0.25">
      <c r="A1310" s="2">
        <v>1308</v>
      </c>
      <c r="B1310">
        <v>1448</v>
      </c>
      <c r="C1310" t="s">
        <v>59</v>
      </c>
      <c r="D1310">
        <v>2.9</v>
      </c>
      <c r="E1310">
        <v>7.8000000000000043</v>
      </c>
      <c r="F1310">
        <v>98.630294314196931</v>
      </c>
      <c r="G1310">
        <v>0.90481731335274063</v>
      </c>
    </row>
    <row r="1311" spans="1:7" x14ac:dyDescent="0.25">
      <c r="A1311" s="2">
        <v>1309</v>
      </c>
      <c r="B1311">
        <v>1449</v>
      </c>
      <c r="C1311" t="s">
        <v>59</v>
      </c>
      <c r="D1311">
        <v>2.9</v>
      </c>
      <c r="E1311">
        <v>7.9000000000000039</v>
      </c>
      <c r="F1311">
        <v>98.470006545356782</v>
      </c>
      <c r="G1311">
        <v>0.90356688898984272</v>
      </c>
    </row>
    <row r="1312" spans="1:7" x14ac:dyDescent="0.25">
      <c r="A1312" s="2">
        <v>1310</v>
      </c>
      <c r="B1312">
        <v>1450</v>
      </c>
      <c r="C1312" t="s">
        <v>59</v>
      </c>
      <c r="D1312">
        <v>2.9</v>
      </c>
      <c r="E1312">
        <v>8.0000000000000036</v>
      </c>
      <c r="F1312">
        <v>98.304991650126567</v>
      </c>
      <c r="G1312">
        <v>0.90224368259875365</v>
      </c>
    </row>
    <row r="1313" spans="1:7" x14ac:dyDescent="0.25">
      <c r="A1313" s="2">
        <v>1311</v>
      </c>
      <c r="B1313">
        <v>1451</v>
      </c>
      <c r="C1313" t="s">
        <v>59</v>
      </c>
      <c r="D1313">
        <v>2.9</v>
      </c>
      <c r="E1313">
        <v>8.100000000000005</v>
      </c>
      <c r="F1313">
        <v>98.134978963987621</v>
      </c>
      <c r="G1313">
        <v>0.90083788507270168</v>
      </c>
    </row>
    <row r="1314" spans="1:7" x14ac:dyDescent="0.25">
      <c r="A1314" s="2">
        <v>1312</v>
      </c>
      <c r="B1314">
        <v>1452</v>
      </c>
      <c r="C1314" t="s">
        <v>59</v>
      </c>
      <c r="D1314">
        <v>2.9</v>
      </c>
      <c r="E1314">
        <v>8.2000000000000046</v>
      </c>
      <c r="F1314">
        <v>97.959527150852111</v>
      </c>
      <c r="G1314">
        <v>0.89933772725043815</v>
      </c>
    </row>
    <row r="1315" spans="1:7" x14ac:dyDescent="0.25">
      <c r="A1315" s="2">
        <v>1313</v>
      </c>
      <c r="B1315">
        <v>1453</v>
      </c>
      <c r="C1315" t="s">
        <v>59</v>
      </c>
      <c r="D1315">
        <v>2.9</v>
      </c>
      <c r="E1315">
        <v>8.3000000000000043</v>
      </c>
      <c r="F1315">
        <v>97.778024203063154</v>
      </c>
      <c r="G1315">
        <v>0.89772947991623742</v>
      </c>
    </row>
    <row r="1316" spans="1:7" x14ac:dyDescent="0.25">
      <c r="A1316" s="2">
        <v>1314</v>
      </c>
      <c r="B1316">
        <v>1454</v>
      </c>
      <c r="C1316" t="s">
        <v>59</v>
      </c>
      <c r="D1316">
        <v>2.9</v>
      </c>
      <c r="E1316">
        <v>8.4000000000000057</v>
      </c>
      <c r="F1316">
        <v>97.589687441394645</v>
      </c>
      <c r="G1316">
        <v>0.89599745379989759</v>
      </c>
    </row>
    <row r="1317" spans="1:7" x14ac:dyDescent="0.25">
      <c r="A1317" s="2">
        <v>1315</v>
      </c>
      <c r="B1317">
        <v>1455</v>
      </c>
      <c r="C1317" t="s">
        <v>59</v>
      </c>
      <c r="D1317">
        <v>2.9</v>
      </c>
      <c r="E1317">
        <v>8.5000000000000053</v>
      </c>
      <c r="F1317">
        <v>97.393563515051326</v>
      </c>
      <c r="G1317">
        <v>0.89412399957673927</v>
      </c>
    </row>
    <row r="1318" spans="1:7" x14ac:dyDescent="0.25">
      <c r="A1318" s="2">
        <v>1316</v>
      </c>
      <c r="B1318">
        <v>1456</v>
      </c>
      <c r="C1318" t="s">
        <v>59</v>
      </c>
      <c r="D1318">
        <v>2.9</v>
      </c>
      <c r="E1318">
        <v>8.600000000000005</v>
      </c>
      <c r="F1318">
        <v>97.18852840166889</v>
      </c>
      <c r="G1318">
        <v>0.89208950786760688</v>
      </c>
    </row>
    <row r="1319" spans="1:7" x14ac:dyDescent="0.25">
      <c r="A1319" s="2">
        <v>1317</v>
      </c>
      <c r="B1319">
        <v>1457</v>
      </c>
      <c r="C1319" t="s">
        <v>59</v>
      </c>
      <c r="D1319">
        <v>2.9</v>
      </c>
      <c r="E1319">
        <v>8.7000000000000046</v>
      </c>
      <c r="F1319">
        <v>96.973287407313776</v>
      </c>
      <c r="G1319">
        <v>0.88987240923886768</v>
      </c>
    </row>
    <row r="1320" spans="1:7" x14ac:dyDescent="0.25">
      <c r="A1320" s="2">
        <v>1318</v>
      </c>
      <c r="B1320">
        <v>1458</v>
      </c>
      <c r="C1320" t="s">
        <v>59</v>
      </c>
      <c r="D1320">
        <v>2.9</v>
      </c>
      <c r="E1320">
        <v>8.8000000000000043</v>
      </c>
      <c r="F1320">
        <v>96.746375166483389</v>
      </c>
      <c r="G1320">
        <v>0.88744917420241265</v>
      </c>
    </row>
    <row r="1321" spans="1:7" x14ac:dyDescent="0.25">
      <c r="A1321" s="2">
        <v>1319</v>
      </c>
      <c r="B1321">
        <v>1459</v>
      </c>
      <c r="C1321" t="s">
        <v>59</v>
      </c>
      <c r="D1321">
        <v>2.9</v>
      </c>
      <c r="E1321">
        <v>8.9000000000000057</v>
      </c>
      <c r="F1321">
        <v>96.506155642105909</v>
      </c>
      <c r="G1321">
        <v>0.88479431321565516</v>
      </c>
    </row>
    <row r="1322" spans="1:7" x14ac:dyDescent="0.25">
      <c r="A1322" s="2">
        <v>1320</v>
      </c>
      <c r="B1322">
        <v>1460</v>
      </c>
      <c r="C1322" t="s">
        <v>59</v>
      </c>
      <c r="D1322">
        <v>2.9</v>
      </c>
      <c r="E1322">
        <v>9.0000000000000053</v>
      </c>
      <c r="F1322">
        <v>96.25082212554041</v>
      </c>
      <c r="G1322">
        <v>0.88188037668153274</v>
      </c>
    </row>
    <row r="1323" spans="1:7" x14ac:dyDescent="0.25">
      <c r="A1323" s="2">
        <v>1321</v>
      </c>
      <c r="B1323">
        <v>1461</v>
      </c>
      <c r="C1323" t="s">
        <v>59</v>
      </c>
      <c r="D1323">
        <v>2.9</v>
      </c>
      <c r="E1323">
        <v>9.100000000000005</v>
      </c>
      <c r="F1323">
        <v>95.978397236576853</v>
      </c>
      <c r="G1323">
        <v>0.87867795494850542</v>
      </c>
    </row>
    <row r="1324" spans="1:7" x14ac:dyDescent="0.25">
      <c r="A1324" s="2">
        <v>1322</v>
      </c>
      <c r="B1324">
        <v>1462</v>
      </c>
      <c r="C1324" t="s">
        <v>59</v>
      </c>
      <c r="D1324">
        <v>2.9</v>
      </c>
      <c r="E1324">
        <v>9.2000000000000064</v>
      </c>
      <c r="F1324">
        <v>95.686732923435983</v>
      </c>
      <c r="G1324">
        <v>0.87515567831055685</v>
      </c>
    </row>
    <row r="1325" spans="1:7" x14ac:dyDescent="0.25">
      <c r="A1325" s="2">
        <v>1323</v>
      </c>
      <c r="B1325">
        <v>1463</v>
      </c>
      <c r="C1325" t="s">
        <v>59</v>
      </c>
      <c r="D1325">
        <v>2.9</v>
      </c>
      <c r="E1325">
        <v>9.300000000000006</v>
      </c>
      <c r="F1325">
        <v>95.373510462769474</v>
      </c>
      <c r="G1325">
        <v>0.87128021700719382</v>
      </c>
    </row>
    <row r="1326" spans="1:7" x14ac:dyDescent="0.25">
      <c r="A1326" s="2">
        <v>1324</v>
      </c>
      <c r="B1326">
        <v>1464</v>
      </c>
      <c r="C1326" t="s">
        <v>59</v>
      </c>
      <c r="D1326">
        <v>2.9</v>
      </c>
      <c r="E1326">
        <v>9.4000000000000057</v>
      </c>
      <c r="F1326">
        <v>95.036240459659837</v>
      </c>
      <c r="G1326">
        <v>0.86701628122344609</v>
      </c>
    </row>
    <row r="1327" spans="1:7" x14ac:dyDescent="0.25">
      <c r="A1327" s="2">
        <v>1325</v>
      </c>
      <c r="B1327">
        <v>1465</v>
      </c>
      <c r="C1327" t="s">
        <v>59</v>
      </c>
      <c r="D1327">
        <v>2.9</v>
      </c>
      <c r="E1327">
        <v>9.5000000000000053</v>
      </c>
      <c r="F1327">
        <v>94.672262847620402</v>
      </c>
      <c r="G1327">
        <v>0.86232662108986702</v>
      </c>
    </row>
    <row r="1328" spans="1:7" x14ac:dyDescent="0.25">
      <c r="A1328" s="2">
        <v>1326</v>
      </c>
      <c r="B1328">
        <v>1466</v>
      </c>
      <c r="C1328" t="s">
        <v>59</v>
      </c>
      <c r="D1328">
        <v>2.9</v>
      </c>
      <c r="E1328">
        <v>9.600000000000005</v>
      </c>
      <c r="F1328">
        <v>94.278746888595435</v>
      </c>
      <c r="G1328">
        <v>0.85717202668253278</v>
      </c>
    </row>
    <row r="1329" spans="1:7" x14ac:dyDescent="0.25">
      <c r="A1329" s="2">
        <v>1327</v>
      </c>
      <c r="B1329">
        <v>1467</v>
      </c>
      <c r="C1329" t="s">
        <v>59</v>
      </c>
      <c r="D1329">
        <v>2.9</v>
      </c>
      <c r="E1329">
        <v>9.7000000000000064</v>
      </c>
      <c r="F1329">
        <v>93.852691172959965</v>
      </c>
      <c r="G1329">
        <v>0.85151132802304319</v>
      </c>
    </row>
    <row r="1330" spans="1:7" x14ac:dyDescent="0.25">
      <c r="A1330" s="2">
        <v>1328</v>
      </c>
      <c r="B1330">
        <v>1468</v>
      </c>
      <c r="C1330" t="s">
        <v>59</v>
      </c>
      <c r="D1330">
        <v>2.9</v>
      </c>
      <c r="E1330">
        <v>9.800000000000006</v>
      </c>
      <c r="F1330">
        <v>93.390923619520009</v>
      </c>
      <c r="G1330">
        <v>0.84530139507852098</v>
      </c>
    </row>
    <row r="1331" spans="1:7" x14ac:dyDescent="0.25">
      <c r="A1331" s="2">
        <v>1329</v>
      </c>
      <c r="B1331">
        <v>1469</v>
      </c>
      <c r="C1331" t="s">
        <v>59</v>
      </c>
      <c r="D1331">
        <v>2.9</v>
      </c>
      <c r="E1331">
        <v>9.9000000000000057</v>
      </c>
      <c r="F1331">
        <v>92.890101475512324</v>
      </c>
      <c r="G1331">
        <v>0.83849713776161228</v>
      </c>
    </row>
    <row r="1332" spans="1:7" x14ac:dyDescent="0.25">
      <c r="A1332" s="2">
        <v>1330</v>
      </c>
      <c r="B1332">
        <v>1470</v>
      </c>
      <c r="C1332" t="s">
        <v>59</v>
      </c>
      <c r="D1332">
        <v>3</v>
      </c>
      <c r="E1332">
        <v>3</v>
      </c>
      <c r="F1332">
        <v>64.347647497130382</v>
      </c>
      <c r="G1332">
        <v>0.60119109934139425</v>
      </c>
    </row>
    <row r="1333" spans="1:7" x14ac:dyDescent="0.25">
      <c r="A1333" s="2">
        <v>1331</v>
      </c>
      <c r="B1333">
        <v>1471</v>
      </c>
      <c r="C1333" t="s">
        <v>59</v>
      </c>
      <c r="D1333">
        <v>3</v>
      </c>
      <c r="E1333">
        <v>3.1</v>
      </c>
      <c r="F1333">
        <v>67.417392269060215</v>
      </c>
      <c r="G1333">
        <v>0.63013342271264816</v>
      </c>
    </row>
    <row r="1334" spans="1:7" x14ac:dyDescent="0.25">
      <c r="A1334" s="2">
        <v>1332</v>
      </c>
      <c r="B1334">
        <v>1472</v>
      </c>
      <c r="C1334" t="s">
        <v>59</v>
      </c>
      <c r="D1334">
        <v>3</v>
      </c>
      <c r="E1334">
        <v>3.2</v>
      </c>
      <c r="F1334">
        <v>70.294692046185446</v>
      </c>
      <c r="G1334">
        <v>0.65716877711606669</v>
      </c>
    </row>
    <row r="1335" spans="1:7" x14ac:dyDescent="0.25">
      <c r="A1335" s="2">
        <v>1333</v>
      </c>
      <c r="B1335">
        <v>1473</v>
      </c>
      <c r="C1335" t="s">
        <v>59</v>
      </c>
      <c r="D1335">
        <v>3</v>
      </c>
      <c r="E1335">
        <v>3.3</v>
      </c>
      <c r="F1335">
        <v>72.987468399306138</v>
      </c>
      <c r="G1335">
        <v>0.68238143605976287</v>
      </c>
    </row>
    <row r="1336" spans="1:7" x14ac:dyDescent="0.25">
      <c r="A1336" s="2">
        <v>1334</v>
      </c>
      <c r="B1336">
        <v>1474</v>
      </c>
      <c r="C1336" t="s">
        <v>59</v>
      </c>
      <c r="D1336">
        <v>3</v>
      </c>
      <c r="E1336">
        <v>3.4</v>
      </c>
      <c r="F1336">
        <v>75.503472227653305</v>
      </c>
      <c r="G1336">
        <v>0.70585371299737398</v>
      </c>
    </row>
    <row r="1337" spans="1:7" x14ac:dyDescent="0.25">
      <c r="A1337" s="2">
        <v>1335</v>
      </c>
      <c r="B1337">
        <v>1475</v>
      </c>
      <c r="C1337" t="s">
        <v>59</v>
      </c>
      <c r="D1337">
        <v>3</v>
      </c>
      <c r="E1337">
        <v>3.5</v>
      </c>
      <c r="F1337">
        <v>77.850283758888764</v>
      </c>
      <c r="G1337">
        <v>0.72766596132805983</v>
      </c>
    </row>
    <row r="1338" spans="1:7" x14ac:dyDescent="0.25">
      <c r="A1338" s="2">
        <v>1336</v>
      </c>
      <c r="B1338">
        <v>1476</v>
      </c>
      <c r="C1338" t="s">
        <v>59</v>
      </c>
      <c r="D1338">
        <v>3</v>
      </c>
      <c r="E1338">
        <v>3.600000000000001</v>
      </c>
      <c r="F1338">
        <v>80.035312549105271</v>
      </c>
      <c r="G1338">
        <v>0.74789657439650414</v>
      </c>
    </row>
    <row r="1339" spans="1:7" x14ac:dyDescent="0.25">
      <c r="A1339" s="2">
        <v>1337</v>
      </c>
      <c r="B1339">
        <v>1477</v>
      </c>
      <c r="C1339" t="s">
        <v>59</v>
      </c>
      <c r="D1339">
        <v>3</v>
      </c>
      <c r="E1339">
        <v>3.7000000000000011</v>
      </c>
      <c r="F1339">
        <v>82.065797482826326</v>
      </c>
      <c r="G1339">
        <v>0.76662198549291305</v>
      </c>
    </row>
    <row r="1340" spans="1:7" x14ac:dyDescent="0.25">
      <c r="A1340" s="2">
        <v>1338</v>
      </c>
      <c r="B1340">
        <v>1478</v>
      </c>
      <c r="C1340" t="s">
        <v>59</v>
      </c>
      <c r="D1340">
        <v>3</v>
      </c>
      <c r="E1340">
        <v>3.8000000000000012</v>
      </c>
      <c r="F1340">
        <v>83.948806773006368</v>
      </c>
      <c r="G1340">
        <v>0.78391666785301617</v>
      </c>
    </row>
    <row r="1341" spans="1:7" x14ac:dyDescent="0.25">
      <c r="A1341" s="2">
        <v>1339</v>
      </c>
      <c r="B1341">
        <v>1479</v>
      </c>
      <c r="C1341" t="s">
        <v>59</v>
      </c>
      <c r="D1341">
        <v>3</v>
      </c>
      <c r="E1341">
        <v>3.9000000000000008</v>
      </c>
      <c r="F1341">
        <v>85.691237961030666</v>
      </c>
      <c r="G1341">
        <v>0.79985313465806684</v>
      </c>
    </row>
    <row r="1342" spans="1:7" x14ac:dyDescent="0.25">
      <c r="A1342" s="2">
        <v>1340</v>
      </c>
      <c r="B1342">
        <v>1480</v>
      </c>
      <c r="C1342" t="s">
        <v>59</v>
      </c>
      <c r="D1342">
        <v>3</v>
      </c>
      <c r="E1342">
        <v>4.0000000000000009</v>
      </c>
      <c r="F1342">
        <v>87.299817916715355</v>
      </c>
      <c r="G1342">
        <v>0.81450193903484081</v>
      </c>
    </row>
    <row r="1343" spans="1:7" x14ac:dyDescent="0.25">
      <c r="A1343" s="2">
        <v>1341</v>
      </c>
      <c r="B1343">
        <v>1481</v>
      </c>
      <c r="C1343" t="s">
        <v>59</v>
      </c>
      <c r="D1343">
        <v>3</v>
      </c>
      <c r="E1343">
        <v>4.1000000000000014</v>
      </c>
      <c r="F1343">
        <v>88.781102838307433</v>
      </c>
      <c r="G1343">
        <v>0.82793167405563783</v>
      </c>
    </row>
    <row r="1344" spans="1:7" x14ac:dyDescent="0.25">
      <c r="A1344" s="2">
        <v>1342</v>
      </c>
      <c r="B1344">
        <v>1482</v>
      </c>
      <c r="C1344" t="s">
        <v>59</v>
      </c>
      <c r="D1344">
        <v>3</v>
      </c>
      <c r="E1344">
        <v>4.2000000000000011</v>
      </c>
      <c r="F1344">
        <v>90.141478252484745</v>
      </c>
      <c r="G1344">
        <v>0.8402089727382801</v>
      </c>
    </row>
    <row r="1345" spans="1:7" x14ac:dyDescent="0.25">
      <c r="A1345" s="2">
        <v>1343</v>
      </c>
      <c r="B1345">
        <v>1483</v>
      </c>
      <c r="C1345" t="s">
        <v>59</v>
      </c>
      <c r="D1345">
        <v>3</v>
      </c>
      <c r="E1345">
        <v>4.3000000000000007</v>
      </c>
      <c r="F1345">
        <v>91.387159014356016</v>
      </c>
      <c r="G1345">
        <v>0.85139850804611361</v>
      </c>
    </row>
    <row r="1346" spans="1:7" x14ac:dyDescent="0.25">
      <c r="A1346" s="2">
        <v>1344</v>
      </c>
      <c r="B1346">
        <v>1484</v>
      </c>
      <c r="C1346" t="s">
        <v>59</v>
      </c>
      <c r="D1346">
        <v>3</v>
      </c>
      <c r="E1346">
        <v>4.4000000000000012</v>
      </c>
      <c r="F1346">
        <v>92.524189307460802</v>
      </c>
      <c r="G1346">
        <v>0.86156299288800764</v>
      </c>
    </row>
    <row r="1347" spans="1:7" x14ac:dyDescent="0.25">
      <c r="A1347" s="2">
        <v>1345</v>
      </c>
      <c r="B1347">
        <v>1485</v>
      </c>
      <c r="C1347" t="s">
        <v>59</v>
      </c>
      <c r="D1347">
        <v>3</v>
      </c>
      <c r="E1347">
        <v>4.5000000000000018</v>
      </c>
      <c r="F1347">
        <v>93.558442643769524</v>
      </c>
      <c r="G1347">
        <v>0.87076318011835407</v>
      </c>
    </row>
    <row r="1348" spans="1:7" x14ac:dyDescent="0.25">
      <c r="A1348" s="2">
        <v>1346</v>
      </c>
      <c r="B1348">
        <v>1486</v>
      </c>
      <c r="C1348" t="s">
        <v>59</v>
      </c>
      <c r="D1348">
        <v>3</v>
      </c>
      <c r="E1348">
        <v>4.6000000000000014</v>
      </c>
      <c r="F1348">
        <v>94.495621863683468</v>
      </c>
      <c r="G1348">
        <v>0.87905786253706863</v>
      </c>
    </row>
    <row r="1349" spans="1:7" x14ac:dyDescent="0.25">
      <c r="A1349" s="2">
        <v>1347</v>
      </c>
      <c r="B1349">
        <v>1487</v>
      </c>
      <c r="C1349" t="s">
        <v>59</v>
      </c>
      <c r="D1349">
        <v>3</v>
      </c>
      <c r="E1349">
        <v>4.7000000000000011</v>
      </c>
      <c r="F1349">
        <v>95.341259136034779</v>
      </c>
      <c r="G1349">
        <v>0.88650387288958987</v>
      </c>
    </row>
    <row r="1350" spans="1:7" x14ac:dyDescent="0.25">
      <c r="A1350" s="2">
        <v>1348</v>
      </c>
      <c r="B1350">
        <v>1488</v>
      </c>
      <c r="C1350" t="s">
        <v>59</v>
      </c>
      <c r="D1350">
        <v>3</v>
      </c>
      <c r="E1350">
        <v>4.8000000000000016</v>
      </c>
      <c r="F1350">
        <v>96.100715958086482</v>
      </c>
      <c r="G1350">
        <v>0.89315608386687961</v>
      </c>
    </row>
    <row r="1351" spans="1:7" x14ac:dyDescent="0.25">
      <c r="A1351" s="2">
        <v>1349</v>
      </c>
      <c r="B1351">
        <v>1489</v>
      </c>
      <c r="C1351" t="s">
        <v>59</v>
      </c>
      <c r="D1351">
        <v>3</v>
      </c>
      <c r="E1351">
        <v>4.9000000000000021</v>
      </c>
      <c r="F1351">
        <v>96.779183155532436</v>
      </c>
      <c r="G1351">
        <v>0.89906740810542318</v>
      </c>
    </row>
    <row r="1352" spans="1:7" x14ac:dyDescent="0.25">
      <c r="A1352" s="2">
        <v>1350</v>
      </c>
      <c r="B1352">
        <v>1490</v>
      </c>
      <c r="C1352" t="s">
        <v>59</v>
      </c>
      <c r="D1352">
        <v>3</v>
      </c>
      <c r="E1352">
        <v>5.0000000000000018</v>
      </c>
      <c r="F1352">
        <v>97.381680882497349</v>
      </c>
      <c r="G1352">
        <v>0.90428879818722863</v>
      </c>
    </row>
    <row r="1353" spans="1:7" x14ac:dyDescent="0.25">
      <c r="A1353" s="2">
        <v>1351</v>
      </c>
      <c r="B1353">
        <v>1491</v>
      </c>
      <c r="C1353" t="s">
        <v>59</v>
      </c>
      <c r="D1353">
        <v>3</v>
      </c>
      <c r="E1353">
        <v>5.1000000000000014</v>
      </c>
      <c r="F1353">
        <v>97.913058621536791</v>
      </c>
      <c r="G1353">
        <v>0.90886924663982782</v>
      </c>
    </row>
    <row r="1354" spans="1:7" x14ac:dyDescent="0.25">
      <c r="A1354" s="2">
        <v>1352</v>
      </c>
      <c r="B1354">
        <v>1492</v>
      </c>
      <c r="C1354" t="s">
        <v>59</v>
      </c>
      <c r="D1354">
        <v>3</v>
      </c>
      <c r="E1354">
        <v>5.200000000000002</v>
      </c>
      <c r="F1354">
        <v>98.377995183637225</v>
      </c>
      <c r="G1354">
        <v>0.91285578593627559</v>
      </c>
    </row>
    <row r="1355" spans="1:7" x14ac:dyDescent="0.25">
      <c r="A1355" s="2">
        <v>1353</v>
      </c>
      <c r="B1355">
        <v>1493</v>
      </c>
      <c r="C1355" t="s">
        <v>59</v>
      </c>
      <c r="D1355">
        <v>3</v>
      </c>
      <c r="E1355">
        <v>5.3000000000000016</v>
      </c>
      <c r="F1355">
        <v>98.780998708215932</v>
      </c>
      <c r="G1355">
        <v>0.91629348849514969</v>
      </c>
    </row>
    <row r="1356" spans="1:7" x14ac:dyDescent="0.25">
      <c r="A1356" s="2">
        <v>1354</v>
      </c>
      <c r="B1356">
        <v>1494</v>
      </c>
      <c r="C1356" t="s">
        <v>59</v>
      </c>
      <c r="D1356">
        <v>3</v>
      </c>
      <c r="E1356">
        <v>5.4000000000000021</v>
      </c>
      <c r="F1356">
        <v>99.126406663121074</v>
      </c>
      <c r="G1356">
        <v>0.91922546668055138</v>
      </c>
    </row>
    <row r="1357" spans="1:7" x14ac:dyDescent="0.25">
      <c r="A1357" s="2">
        <v>1355</v>
      </c>
      <c r="B1357">
        <v>1495</v>
      </c>
      <c r="C1357" t="s">
        <v>59</v>
      </c>
      <c r="D1357">
        <v>3</v>
      </c>
      <c r="E1357">
        <v>5.5000000000000018</v>
      </c>
      <c r="F1357">
        <v>99.418385844631672</v>
      </c>
      <c r="G1357">
        <v>0.9216928728021051</v>
      </c>
    </row>
    <row r="1358" spans="1:7" x14ac:dyDescent="0.25">
      <c r="A1358" s="2">
        <v>1356</v>
      </c>
      <c r="B1358">
        <v>1496</v>
      </c>
      <c r="C1358" t="s">
        <v>59</v>
      </c>
      <c r="D1358">
        <v>3</v>
      </c>
      <c r="E1358">
        <v>5.6000000000000023</v>
      </c>
      <c r="F1358">
        <v>99.660932377457613</v>
      </c>
      <c r="G1358">
        <v>0.92373489911495843</v>
      </c>
    </row>
    <row r="1359" spans="1:7" x14ac:dyDescent="0.25">
      <c r="A1359" s="2">
        <v>1357</v>
      </c>
      <c r="B1359">
        <v>1497</v>
      </c>
      <c r="C1359" t="s">
        <v>59</v>
      </c>
      <c r="D1359">
        <v>3</v>
      </c>
      <c r="E1359">
        <v>5.7000000000000028</v>
      </c>
      <c r="F1359">
        <v>99.857871714739574</v>
      </c>
      <c r="G1359">
        <v>0.92538877781978257</v>
      </c>
    </row>
    <row r="1360" spans="1:7" x14ac:dyDescent="0.25">
      <c r="A1360" s="2">
        <v>1358</v>
      </c>
      <c r="B1360">
        <v>1498</v>
      </c>
      <c r="C1360" t="s">
        <v>59</v>
      </c>
      <c r="D1360">
        <v>3</v>
      </c>
      <c r="E1360">
        <v>5.8000000000000016</v>
      </c>
      <c r="F1360">
        <v>100.0128586380492</v>
      </c>
      <c r="G1360">
        <v>0.92668978106277122</v>
      </c>
    </row>
    <row r="1361" spans="1:7" x14ac:dyDescent="0.25">
      <c r="A1361" s="2">
        <v>1359</v>
      </c>
      <c r="B1361">
        <v>1499</v>
      </c>
      <c r="C1361" t="s">
        <v>59</v>
      </c>
      <c r="D1361">
        <v>3</v>
      </c>
      <c r="E1361">
        <v>5.9000000000000021</v>
      </c>
      <c r="F1361">
        <v>100.1293772573889</v>
      </c>
      <c r="G1361">
        <v>0.92767122093564192</v>
      </c>
    </row>
    <row r="1362" spans="1:7" x14ac:dyDescent="0.25">
      <c r="A1362" s="2">
        <v>1360</v>
      </c>
      <c r="B1362">
        <v>1500</v>
      </c>
      <c r="C1362" t="s">
        <v>59</v>
      </c>
      <c r="D1362">
        <v>3</v>
      </c>
      <c r="E1362">
        <v>6.0000000000000027</v>
      </c>
      <c r="F1362">
        <v>100.2107410111921</v>
      </c>
      <c r="G1362">
        <v>0.92836444947563512</v>
      </c>
    </row>
    <row r="1363" spans="1:7" x14ac:dyDescent="0.25">
      <c r="A1363" s="2">
        <v>1361</v>
      </c>
      <c r="B1363">
        <v>1501</v>
      </c>
      <c r="C1363" t="s">
        <v>59</v>
      </c>
      <c r="D1363">
        <v>3</v>
      </c>
      <c r="E1363">
        <v>6.1000000000000032</v>
      </c>
      <c r="F1363">
        <v>100.26009266632281</v>
      </c>
      <c r="G1363">
        <v>0.92879885866551459</v>
      </c>
    </row>
    <row r="1364" spans="1:7" x14ac:dyDescent="0.25">
      <c r="A1364" s="2">
        <v>1362</v>
      </c>
      <c r="B1364">
        <v>1502</v>
      </c>
      <c r="C1364" t="s">
        <v>59</v>
      </c>
      <c r="D1364">
        <v>3</v>
      </c>
      <c r="E1364">
        <v>6.2000000000000028</v>
      </c>
      <c r="F1364">
        <v>100.28040431807609</v>
      </c>
      <c r="G1364">
        <v>0.92900188043356724</v>
      </c>
    </row>
    <row r="1365" spans="1:7" x14ac:dyDescent="0.25">
      <c r="A1365" s="2">
        <v>1363</v>
      </c>
      <c r="B1365">
        <v>1503</v>
      </c>
      <c r="C1365" t="s">
        <v>59</v>
      </c>
      <c r="D1365">
        <v>3</v>
      </c>
      <c r="E1365">
        <v>6.3000000000000016</v>
      </c>
      <c r="F1365">
        <v>100.27447739017791</v>
      </c>
      <c r="G1365">
        <v>0.92899898665360325</v>
      </c>
    </row>
    <row r="1366" spans="1:7" x14ac:dyDescent="0.25">
      <c r="A1366" s="2">
        <v>1364</v>
      </c>
      <c r="B1366">
        <v>1504</v>
      </c>
      <c r="C1366" t="s">
        <v>59</v>
      </c>
      <c r="D1366">
        <v>3</v>
      </c>
      <c r="E1366">
        <v>6.400000000000003</v>
      </c>
      <c r="F1366">
        <v>100.24494263478491</v>
      </c>
      <c r="G1366">
        <v>0.92881368914495599</v>
      </c>
    </row>
    <row r="1367" spans="1:7" x14ac:dyDescent="0.25">
      <c r="A1367" s="2">
        <v>1365</v>
      </c>
      <c r="B1367">
        <v>1505</v>
      </c>
      <c r="C1367" t="s">
        <v>59</v>
      </c>
      <c r="D1367">
        <v>3</v>
      </c>
      <c r="E1367">
        <v>6.5000000000000044</v>
      </c>
      <c r="F1367">
        <v>100.1942601324847</v>
      </c>
      <c r="G1367">
        <v>0.92846753967248241</v>
      </c>
    </row>
    <row r="1368" spans="1:7" x14ac:dyDescent="0.25">
      <c r="A1368" s="2">
        <v>1366</v>
      </c>
      <c r="B1368">
        <v>1506</v>
      </c>
      <c r="C1368" t="s">
        <v>59</v>
      </c>
      <c r="D1368">
        <v>3</v>
      </c>
      <c r="E1368">
        <v>6.6000000000000032</v>
      </c>
      <c r="F1368">
        <v>100.12471929229589</v>
      </c>
      <c r="G1368">
        <v>0.92798012994656176</v>
      </c>
    </row>
    <row r="1369" spans="1:7" x14ac:dyDescent="0.25">
      <c r="A1369" s="2">
        <v>1367</v>
      </c>
      <c r="B1369">
        <v>1507</v>
      </c>
      <c r="C1369" t="s">
        <v>59</v>
      </c>
      <c r="D1369">
        <v>3</v>
      </c>
      <c r="E1369">
        <v>6.7000000000000028</v>
      </c>
      <c r="F1369">
        <v>100.03843885166761</v>
      </c>
      <c r="G1369">
        <v>0.92736909162309766</v>
      </c>
    </row>
    <row r="1370" spans="1:7" x14ac:dyDescent="0.25">
      <c r="A1370" s="2">
        <v>1368</v>
      </c>
      <c r="B1370">
        <v>1508</v>
      </c>
      <c r="C1370" t="s">
        <v>59</v>
      </c>
      <c r="D1370">
        <v>3</v>
      </c>
      <c r="E1370">
        <v>6.8000000000000034</v>
      </c>
      <c r="F1370">
        <v>99.937366876480198</v>
      </c>
      <c r="G1370">
        <v>0.92665009630351614</v>
      </c>
    </row>
    <row r="1371" spans="1:7" x14ac:dyDescent="0.25">
      <c r="A1371" s="2">
        <v>1369</v>
      </c>
      <c r="B1371">
        <v>1509</v>
      </c>
      <c r="C1371" t="s">
        <v>59</v>
      </c>
      <c r="D1371">
        <v>3</v>
      </c>
      <c r="E1371">
        <v>6.9000000000000039</v>
      </c>
      <c r="F1371">
        <v>99.823280761044572</v>
      </c>
      <c r="G1371">
        <v>0.92583685553476658</v>
      </c>
    </row>
    <row r="1372" spans="1:7" x14ac:dyDescent="0.25">
      <c r="A1372" s="2">
        <v>1370</v>
      </c>
      <c r="B1372">
        <v>1510</v>
      </c>
      <c r="C1372" t="s">
        <v>59</v>
      </c>
      <c r="D1372">
        <v>3</v>
      </c>
      <c r="E1372">
        <v>7.0000000000000044</v>
      </c>
      <c r="F1372">
        <v>99.697787228102683</v>
      </c>
      <c r="G1372">
        <v>0.92494112080932178</v>
      </c>
    </row>
    <row r="1373" spans="1:7" x14ac:dyDescent="0.25">
      <c r="A1373" s="2">
        <v>1371</v>
      </c>
      <c r="B1373">
        <v>1511</v>
      </c>
      <c r="C1373" t="s">
        <v>59</v>
      </c>
      <c r="D1373">
        <v>3</v>
      </c>
      <c r="E1373">
        <v>7.1000000000000032</v>
      </c>
      <c r="F1373">
        <v>99.562322328827264</v>
      </c>
      <c r="G1373">
        <v>0.92397268356517781</v>
      </c>
    </row>
    <row r="1374" spans="1:7" x14ac:dyDescent="0.25">
      <c r="A1374" s="2">
        <v>1372</v>
      </c>
      <c r="B1374">
        <v>1512</v>
      </c>
      <c r="C1374" t="s">
        <v>59</v>
      </c>
      <c r="D1374">
        <v>3</v>
      </c>
      <c r="E1374">
        <v>7.2000000000000037</v>
      </c>
      <c r="F1374">
        <v>99.418151442821951</v>
      </c>
      <c r="G1374">
        <v>0.92293937518585356</v>
      </c>
    </row>
    <row r="1375" spans="1:7" x14ac:dyDescent="0.25">
      <c r="A1375" s="2">
        <v>1373</v>
      </c>
      <c r="B1375">
        <v>1513</v>
      </c>
      <c r="C1375" t="s">
        <v>59</v>
      </c>
      <c r="D1375">
        <v>3</v>
      </c>
      <c r="E1375">
        <v>7.3000000000000043</v>
      </c>
      <c r="F1375">
        <v>99.266369278121189</v>
      </c>
      <c r="G1375">
        <v>0.92184706700039165</v>
      </c>
    </row>
    <row r="1376" spans="1:7" x14ac:dyDescent="0.25">
      <c r="A1376" s="2">
        <v>1374</v>
      </c>
      <c r="B1376">
        <v>1514</v>
      </c>
      <c r="C1376" t="s">
        <v>59</v>
      </c>
      <c r="D1376">
        <v>3</v>
      </c>
      <c r="E1376">
        <v>7.4000000000000039</v>
      </c>
      <c r="F1376">
        <v>99.107899871190341</v>
      </c>
      <c r="G1376">
        <v>0.92069967028335764</v>
      </c>
    </row>
    <row r="1377" spans="1:7" x14ac:dyDescent="0.25">
      <c r="A1377" s="2">
        <v>1375</v>
      </c>
      <c r="B1377">
        <v>1515</v>
      </c>
      <c r="C1377" t="s">
        <v>59</v>
      </c>
      <c r="D1377">
        <v>3</v>
      </c>
      <c r="E1377">
        <v>7.5000000000000044</v>
      </c>
      <c r="F1377">
        <v>98.943496586925576</v>
      </c>
      <c r="G1377">
        <v>0.91949913625484014</v>
      </c>
    </row>
    <row r="1378" spans="1:7" x14ac:dyDescent="0.25">
      <c r="A1378" s="2">
        <v>1376</v>
      </c>
      <c r="B1378">
        <v>1516</v>
      </c>
      <c r="C1378" t="s">
        <v>59</v>
      </c>
      <c r="D1378">
        <v>3</v>
      </c>
      <c r="E1378">
        <v>7.6000000000000041</v>
      </c>
      <c r="F1378">
        <v>98.773742118653956</v>
      </c>
      <c r="G1378">
        <v>0.91824545608045138</v>
      </c>
    </row>
    <row r="1379" spans="1:7" x14ac:dyDescent="0.25">
      <c r="A1379" s="2">
        <v>1377</v>
      </c>
      <c r="B1379">
        <v>1517</v>
      </c>
      <c r="C1379" t="s">
        <v>59</v>
      </c>
      <c r="D1379">
        <v>3</v>
      </c>
      <c r="E1379">
        <v>7.7000000000000046</v>
      </c>
      <c r="F1379">
        <v>98.599048488133377</v>
      </c>
      <c r="G1379">
        <v>0.91693666087132641</v>
      </c>
    </row>
    <row r="1380" spans="1:7" x14ac:dyDescent="0.25">
      <c r="A1380" s="2">
        <v>1378</v>
      </c>
      <c r="B1380">
        <v>1518</v>
      </c>
      <c r="C1380" t="s">
        <v>59</v>
      </c>
      <c r="D1380">
        <v>3</v>
      </c>
      <c r="E1380">
        <v>7.8000000000000043</v>
      </c>
      <c r="F1380">
        <v>98.419657045552597</v>
      </c>
      <c r="G1380">
        <v>0.91556882168412379</v>
      </c>
    </row>
    <row r="1381" spans="1:7" x14ac:dyDescent="0.25">
      <c r="A1381" s="2">
        <v>1379</v>
      </c>
      <c r="B1381">
        <v>1519</v>
      </c>
      <c r="C1381" t="s">
        <v>59</v>
      </c>
      <c r="D1381">
        <v>3</v>
      </c>
      <c r="E1381">
        <v>7.9000000000000039</v>
      </c>
      <c r="F1381">
        <v>98.235638469531267</v>
      </c>
      <c r="G1381">
        <v>0.91413604952102512</v>
      </c>
    </row>
    <row r="1382" spans="1:7" x14ac:dyDescent="0.25">
      <c r="A1382" s="2">
        <v>1380</v>
      </c>
      <c r="B1382">
        <v>1520</v>
      </c>
      <c r="C1382" t="s">
        <v>59</v>
      </c>
      <c r="D1382">
        <v>3</v>
      </c>
      <c r="E1382">
        <v>8.0000000000000036</v>
      </c>
      <c r="F1382">
        <v>98.046892767119857</v>
      </c>
      <c r="G1382">
        <v>0.9126304953297355</v>
      </c>
    </row>
    <row r="1383" spans="1:7" x14ac:dyDescent="0.25">
      <c r="A1383" s="2">
        <v>1381</v>
      </c>
      <c r="B1383">
        <v>1521</v>
      </c>
      <c r="C1383" t="s">
        <v>59</v>
      </c>
      <c r="D1383">
        <v>3</v>
      </c>
      <c r="E1383">
        <v>8.100000000000005</v>
      </c>
      <c r="F1383">
        <v>97.853149273799701</v>
      </c>
      <c r="G1383">
        <v>0.91104235000348277</v>
      </c>
    </row>
    <row r="1384" spans="1:7" x14ac:dyDescent="0.25">
      <c r="A1384" s="2">
        <v>1382</v>
      </c>
      <c r="B1384">
        <v>1522</v>
      </c>
      <c r="C1384" t="s">
        <v>59</v>
      </c>
      <c r="D1384">
        <v>3</v>
      </c>
      <c r="E1384">
        <v>8.2000000000000046</v>
      </c>
      <c r="F1384">
        <v>97.653966653482996</v>
      </c>
      <c r="G1384">
        <v>0.90935984438101847</v>
      </c>
    </row>
    <row r="1385" spans="1:7" x14ac:dyDescent="0.25">
      <c r="A1385" s="2">
        <v>1383</v>
      </c>
      <c r="B1385">
        <v>1523</v>
      </c>
      <c r="C1385" t="s">
        <v>59</v>
      </c>
      <c r="D1385">
        <v>3</v>
      </c>
      <c r="E1385">
        <v>8.3000000000000043</v>
      </c>
      <c r="F1385">
        <v>97.44873289851283</v>
      </c>
      <c r="G1385">
        <v>0.90756924924661719</v>
      </c>
    </row>
    <row r="1386" spans="1:7" x14ac:dyDescent="0.25">
      <c r="A1386" s="2">
        <v>1384</v>
      </c>
      <c r="B1386">
        <v>1524</v>
      </c>
      <c r="C1386" t="s">
        <v>59</v>
      </c>
      <c r="D1386">
        <v>3</v>
      </c>
      <c r="E1386">
        <v>8.4000000000000057</v>
      </c>
      <c r="F1386">
        <v>97.236665329663111</v>
      </c>
      <c r="G1386">
        <v>0.90565487533007649</v>
      </c>
    </row>
    <row r="1387" spans="1:7" x14ac:dyDescent="0.25">
      <c r="A1387" s="2">
        <v>1385</v>
      </c>
      <c r="B1387">
        <v>1525</v>
      </c>
      <c r="C1387" t="s">
        <v>59</v>
      </c>
      <c r="D1387">
        <v>3</v>
      </c>
      <c r="E1387">
        <v>8.5000000000000053</v>
      </c>
      <c r="F1387">
        <v>97.016810596138598</v>
      </c>
      <c r="G1387">
        <v>0.90359907330671752</v>
      </c>
    </row>
    <row r="1388" spans="1:7" x14ac:dyDescent="0.25">
      <c r="A1388" s="2">
        <v>1386</v>
      </c>
      <c r="B1388">
        <v>1526</v>
      </c>
      <c r="C1388" t="s">
        <v>59</v>
      </c>
      <c r="D1388">
        <v>3</v>
      </c>
      <c r="E1388">
        <v>8.600000000000005</v>
      </c>
      <c r="F1388">
        <v>96.788044675574966</v>
      </c>
      <c r="G1388">
        <v>0.90138223379738436</v>
      </c>
    </row>
    <row r="1389" spans="1:7" x14ac:dyDescent="0.25">
      <c r="A1389" s="2">
        <v>1387</v>
      </c>
      <c r="B1389">
        <v>1527</v>
      </c>
      <c r="C1389" t="s">
        <v>59</v>
      </c>
      <c r="D1389">
        <v>3</v>
      </c>
      <c r="E1389">
        <v>8.7000000000000046</v>
      </c>
      <c r="F1389">
        <v>96.549072874038657</v>
      </c>
      <c r="G1389">
        <v>0.8989827873684445</v>
      </c>
    </row>
    <row r="1390" spans="1:7" x14ac:dyDescent="0.25">
      <c r="A1390" s="2">
        <v>1388</v>
      </c>
      <c r="B1390">
        <v>1528</v>
      </c>
      <c r="C1390" t="s">
        <v>59</v>
      </c>
      <c r="D1390">
        <v>3</v>
      </c>
      <c r="E1390">
        <v>8.8000000000000043</v>
      </c>
      <c r="F1390">
        <v>96.298429826027075</v>
      </c>
      <c r="G1390">
        <v>0.89637720453178882</v>
      </c>
    </row>
    <row r="1391" spans="1:7" x14ac:dyDescent="0.25">
      <c r="A1391" s="2">
        <v>1389</v>
      </c>
      <c r="B1391">
        <v>1529</v>
      </c>
      <c r="C1391" t="s">
        <v>59</v>
      </c>
      <c r="D1391">
        <v>3</v>
      </c>
      <c r="E1391">
        <v>8.9000000000000057</v>
      </c>
      <c r="F1391">
        <v>96.034479494468385</v>
      </c>
      <c r="G1391">
        <v>0.89353999574483056</v>
      </c>
    </row>
    <row r="1392" spans="1:7" x14ac:dyDescent="0.25">
      <c r="A1392" s="2">
        <v>1390</v>
      </c>
      <c r="B1392">
        <v>1530</v>
      </c>
      <c r="C1392" t="s">
        <v>59</v>
      </c>
      <c r="D1392">
        <v>3</v>
      </c>
      <c r="E1392">
        <v>9.0000000000000053</v>
      </c>
      <c r="F1392">
        <v>95.75541517072169</v>
      </c>
      <c r="G1392">
        <v>0.89044371141050738</v>
      </c>
    </row>
    <row r="1393" spans="1:7" x14ac:dyDescent="0.25">
      <c r="A1393" s="2">
        <v>1391</v>
      </c>
      <c r="B1393">
        <v>1531</v>
      </c>
      <c r="C1393" t="s">
        <v>59</v>
      </c>
      <c r="D1393">
        <v>3</v>
      </c>
      <c r="E1393">
        <v>9.100000000000005</v>
      </c>
      <c r="F1393">
        <v>95.459259474576925</v>
      </c>
      <c r="G1393">
        <v>0.88705894187727941</v>
      </c>
    </row>
    <row r="1394" spans="1:7" x14ac:dyDescent="0.25">
      <c r="A1394" s="2">
        <v>1392</v>
      </c>
      <c r="B1394">
        <v>1532</v>
      </c>
      <c r="C1394" t="s">
        <v>59</v>
      </c>
      <c r="D1394">
        <v>3</v>
      </c>
      <c r="E1394">
        <v>9.2000000000000064</v>
      </c>
      <c r="F1394">
        <v>95.143864354254873</v>
      </c>
      <c r="G1394">
        <v>0.88335431743913018</v>
      </c>
    </row>
    <row r="1395" spans="1:7" x14ac:dyDescent="0.25">
      <c r="A1395" s="2">
        <v>1393</v>
      </c>
      <c r="B1395">
        <v>1533</v>
      </c>
      <c r="C1395" t="s">
        <v>59</v>
      </c>
      <c r="D1395">
        <v>3</v>
      </c>
      <c r="E1395">
        <v>9.300000000000006</v>
      </c>
      <c r="F1395">
        <v>94.806911086407155</v>
      </c>
      <c r="G1395">
        <v>0.87929650833556638</v>
      </c>
    </row>
    <row r="1396" spans="1:7" x14ac:dyDescent="0.25">
      <c r="A1396" s="2">
        <v>1394</v>
      </c>
      <c r="B1396">
        <v>1534</v>
      </c>
      <c r="C1396" t="s">
        <v>59</v>
      </c>
      <c r="D1396">
        <v>3</v>
      </c>
      <c r="E1396">
        <v>9.4000000000000057</v>
      </c>
      <c r="F1396">
        <v>94.445910276116308</v>
      </c>
      <c r="G1396">
        <v>0.87485022475161789</v>
      </c>
    </row>
    <row r="1397" spans="1:7" x14ac:dyDescent="0.25">
      <c r="A1397" s="2">
        <v>1395</v>
      </c>
      <c r="B1397">
        <v>1535</v>
      </c>
      <c r="C1397" t="s">
        <v>59</v>
      </c>
      <c r="D1397">
        <v>3</v>
      </c>
      <c r="E1397">
        <v>9.5000000000000053</v>
      </c>
      <c r="F1397">
        <v>94.058201856895678</v>
      </c>
      <c r="G1397">
        <v>0.86997821681783816</v>
      </c>
    </row>
    <row r="1398" spans="1:7" x14ac:dyDescent="0.25">
      <c r="A1398" s="2">
        <v>1396</v>
      </c>
      <c r="B1398">
        <v>1536</v>
      </c>
      <c r="C1398" t="s">
        <v>59</v>
      </c>
      <c r="D1398">
        <v>3</v>
      </c>
      <c r="E1398">
        <v>9.600000000000005</v>
      </c>
      <c r="F1398">
        <v>93.640955090689516</v>
      </c>
      <c r="G1398">
        <v>0.86464127461030327</v>
      </c>
    </row>
    <row r="1399" spans="1:7" x14ac:dyDescent="0.25">
      <c r="A1399" s="2">
        <v>1397</v>
      </c>
      <c r="B1399">
        <v>1537</v>
      </c>
      <c r="C1399" t="s">
        <v>59</v>
      </c>
      <c r="D1399">
        <v>3</v>
      </c>
      <c r="E1399">
        <v>9.7000000000000064</v>
      </c>
      <c r="F1399">
        <v>93.19116856787285</v>
      </c>
      <c r="G1399">
        <v>0.85879822815061291</v>
      </c>
    </row>
    <row r="1400" spans="1:7" x14ac:dyDescent="0.25">
      <c r="A1400" s="2">
        <v>1398</v>
      </c>
      <c r="B1400">
        <v>1538</v>
      </c>
      <c r="C1400" t="s">
        <v>59</v>
      </c>
      <c r="D1400">
        <v>3</v>
      </c>
      <c r="E1400">
        <v>9.800000000000006</v>
      </c>
      <c r="F1400">
        <v>92.7056702072517</v>
      </c>
      <c r="G1400">
        <v>0.85240594740589004</v>
      </c>
    </row>
    <row r="1401" spans="1:7" x14ac:dyDescent="0.25">
      <c r="A1401" s="2">
        <v>1399</v>
      </c>
      <c r="B1401">
        <v>1539</v>
      </c>
      <c r="C1401" t="s">
        <v>59</v>
      </c>
      <c r="D1401">
        <v>3</v>
      </c>
      <c r="E1401">
        <v>9.9000000000000057</v>
      </c>
      <c r="F1401">
        <v>92.181117256062805</v>
      </c>
      <c r="G1401">
        <v>0.84541934228878057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21"/>
    </sheetView>
  </sheetViews>
  <sheetFormatPr defaultRowHeight="15.75" x14ac:dyDescent="0.25"/>
  <cols>
    <col min="1" max="1" width="14.28515625" bestFit="1" customWidth="1"/>
    <col min="2" max="2" width="10" bestFit="1" customWidth="1"/>
    <col min="3" max="3" width="13" bestFit="1" customWidth="1"/>
    <col min="4" max="4" width="12.28515625" bestFit="1" customWidth="1"/>
    <col min="6" max="6" width="11.28515625" bestFit="1" customWidth="1"/>
    <col min="8" max="8" width="10.140625" bestFit="1" customWidth="1"/>
    <col min="9" max="9" width="12.5703125" bestFit="1" customWidth="1"/>
  </cols>
  <sheetData>
    <row r="1" spans="1:9" x14ac:dyDescent="0.25">
      <c r="A1" s="5" t="s">
        <v>66</v>
      </c>
      <c r="B1" s="5" t="s">
        <v>9</v>
      </c>
      <c r="C1" s="4" t="s">
        <v>10</v>
      </c>
      <c r="D1" s="4" t="s">
        <v>62</v>
      </c>
      <c r="E1" s="4" t="s">
        <v>25</v>
      </c>
      <c r="F1" s="4" t="s">
        <v>63</v>
      </c>
      <c r="G1" s="4" t="s">
        <v>33</v>
      </c>
      <c r="H1" s="4" t="s">
        <v>64</v>
      </c>
      <c r="I1" s="4" t="s">
        <v>65</v>
      </c>
    </row>
    <row r="2" spans="1:9" hidden="1" x14ac:dyDescent="0.25">
      <c r="A2" s="6" t="s">
        <v>54</v>
      </c>
      <c r="B2" s="7">
        <v>2.1</v>
      </c>
      <c r="C2" s="8">
        <v>58.45739874363575</v>
      </c>
      <c r="D2" s="8">
        <f>(C2-AVERAGE(C$2:C$21))/STDEVA(C$2:C$21)</f>
        <v>-2.2371934863432674</v>
      </c>
      <c r="E2" s="10">
        <v>1306.785107631177</v>
      </c>
      <c r="F2" s="8">
        <f>(E2-AVERAGE(E$2:E$21))/STDEVA(E$2:E$21)</f>
        <v>0.42636282718101631</v>
      </c>
      <c r="G2" s="8">
        <v>10.176482558085841</v>
      </c>
      <c r="H2" s="8">
        <f>(G2-AVERAGE(G$2:G$21))/STDEVA(G$2:G$21)</f>
        <v>-1.2251249538560116</v>
      </c>
      <c r="I2" s="9">
        <f>D2+F2+H2</f>
        <v>-3.0359556130182628</v>
      </c>
    </row>
    <row r="3" spans="1:9" hidden="1" x14ac:dyDescent="0.25">
      <c r="A3" s="6" t="s">
        <v>54</v>
      </c>
      <c r="B3" s="7">
        <v>2.2000000000000002</v>
      </c>
      <c r="C3" s="8">
        <v>62.625898751112217</v>
      </c>
      <c r="D3" s="8">
        <f t="shared" ref="D3:D21" si="0">(C3-AVERAGE(C$2:C$21))/STDEVA(C$2:C$21)</f>
        <v>-1.8170140023289896</v>
      </c>
      <c r="E3" s="10">
        <v>1336.3347929632289</v>
      </c>
      <c r="F3" s="8">
        <f t="shared" ref="F3:F21" si="1">(E3-AVERAGE(E$2:E$21))/STDEVA(E$2:E$21)</f>
        <v>0.564645435544882</v>
      </c>
      <c r="G3" s="8">
        <v>10.922507340919109</v>
      </c>
      <c r="H3" s="8">
        <f t="shared" ref="H3:H21" si="2">(G3-AVERAGE(G$2:G$21))/STDEVA(G$2:G$21)</f>
        <v>-0.96793058556014266</v>
      </c>
      <c r="I3" s="9">
        <f t="shared" ref="I3:I21" si="3">D3+F3+H3</f>
        <v>-2.2202991523442503</v>
      </c>
    </row>
    <row r="4" spans="1:9" hidden="1" x14ac:dyDescent="0.25">
      <c r="A4" s="6" t="s">
        <v>54</v>
      </c>
      <c r="B4" s="7">
        <v>2.2999999999999998</v>
      </c>
      <c r="C4" s="8">
        <v>66.794398758588684</v>
      </c>
      <c r="D4" s="8">
        <f t="shared" si="0"/>
        <v>-1.3968345183147119</v>
      </c>
      <c r="E4" s="10">
        <v>1363.31494044032</v>
      </c>
      <c r="F4" s="8">
        <f t="shared" si="1"/>
        <v>0.69090346926841273</v>
      </c>
      <c r="G4" s="8">
        <v>11.668532123752369</v>
      </c>
      <c r="H4" s="8">
        <f t="shared" si="2"/>
        <v>-0.71073621726427672</v>
      </c>
      <c r="I4" s="9">
        <f t="shared" si="3"/>
        <v>-1.4166672663105759</v>
      </c>
    </row>
    <row r="5" spans="1:9" hidden="1" x14ac:dyDescent="0.25">
      <c r="A5" s="6" t="s">
        <v>54</v>
      </c>
      <c r="B5" s="7">
        <v>2.4</v>
      </c>
      <c r="C5" s="8">
        <v>70.962898766065138</v>
      </c>
      <c r="D5" s="8">
        <f t="shared" si="0"/>
        <v>-0.97665503430043565</v>
      </c>
      <c r="E5" s="10">
        <v>1388.04674229432</v>
      </c>
      <c r="F5" s="8">
        <f t="shared" si="1"/>
        <v>0.80664000018164816</v>
      </c>
      <c r="G5" s="8">
        <v>12.414556906585631</v>
      </c>
      <c r="H5" s="8">
        <f t="shared" si="2"/>
        <v>-0.45354184896841027</v>
      </c>
      <c r="I5" s="9">
        <f t="shared" si="3"/>
        <v>-0.62355688308719781</v>
      </c>
    </row>
    <row r="6" spans="1:9" hidden="1" x14ac:dyDescent="0.25">
      <c r="A6" s="6" t="s">
        <v>54</v>
      </c>
      <c r="B6" s="7">
        <v>2.5</v>
      </c>
      <c r="C6" s="8">
        <v>75.131398773541619</v>
      </c>
      <c r="D6" s="8">
        <f t="shared" si="0"/>
        <v>-0.55647555028615647</v>
      </c>
      <c r="E6" s="10">
        <v>1410.8</v>
      </c>
      <c r="F6" s="8">
        <f t="shared" si="1"/>
        <v>0.91311760862182478</v>
      </c>
      <c r="G6" s="8">
        <v>13.160581689418891</v>
      </c>
      <c r="H6" s="8">
        <f t="shared" si="2"/>
        <v>-0.19634748067254434</v>
      </c>
      <c r="I6" s="9">
        <f t="shared" si="3"/>
        <v>0.16029457766312397</v>
      </c>
    </row>
    <row r="7" spans="1:9" x14ac:dyDescent="0.25">
      <c r="A7" s="6" t="s">
        <v>54</v>
      </c>
      <c r="B7" s="7">
        <v>2.6</v>
      </c>
      <c r="C7" s="8">
        <v>79.299898781018086</v>
      </c>
      <c r="D7" s="8">
        <f t="shared" si="0"/>
        <v>-0.13629606627187879</v>
      </c>
      <c r="E7" s="10">
        <v>1431.803007112936</v>
      </c>
      <c r="F7" s="8">
        <f t="shared" si="1"/>
        <v>1.0114046317973757</v>
      </c>
      <c r="G7" s="8">
        <v>13.906606472252159</v>
      </c>
      <c r="H7" s="8">
        <f>-(G7-AVERAGE(G$2:G$21))/STDEVA(G$2:G$21)</f>
        <v>-6.0846887623324603E-2</v>
      </c>
      <c r="I7" s="9">
        <f t="shared" si="3"/>
        <v>0.8142616779021723</v>
      </c>
    </row>
    <row r="8" spans="1:9" x14ac:dyDescent="0.25">
      <c r="A8" s="6" t="s">
        <v>54</v>
      </c>
      <c r="B8" s="7">
        <v>2.7</v>
      </c>
      <c r="C8" s="8">
        <v>83.468398788494554</v>
      </c>
      <c r="D8" s="8">
        <f t="shared" si="0"/>
        <v>0.28388341774239889</v>
      </c>
      <c r="E8" s="10">
        <v>1451.250235921209</v>
      </c>
      <c r="F8" s="8">
        <f t="shared" si="1"/>
        <v>1.102411134737695</v>
      </c>
      <c r="G8" s="8">
        <v>14.652631255085421</v>
      </c>
      <c r="H8" s="8">
        <f t="shared" ref="H8:H21" si="4">-(G8-AVERAGE(G$2:G$21))/STDEVA(G$2:G$21)</f>
        <v>-0.31804125591919108</v>
      </c>
      <c r="I8" s="9">
        <f t="shared" si="3"/>
        <v>1.0682532965609028</v>
      </c>
    </row>
    <row r="9" spans="1:9" x14ac:dyDescent="0.25">
      <c r="A9" s="6" t="s">
        <v>54</v>
      </c>
      <c r="B9" s="7">
        <v>2.8</v>
      </c>
      <c r="C9" s="8">
        <v>87.636898795971007</v>
      </c>
      <c r="D9" s="8">
        <f t="shared" si="0"/>
        <v>0.70406290175667519</v>
      </c>
      <c r="E9" s="10">
        <v>1469.308376957463</v>
      </c>
      <c r="F9" s="8">
        <f t="shared" si="1"/>
        <v>1.1869171731822801</v>
      </c>
      <c r="G9" s="8">
        <v>15.398656037918681</v>
      </c>
      <c r="H9" s="8">
        <f t="shared" si="4"/>
        <v>-0.57523562421505703</v>
      </c>
      <c r="I9" s="9">
        <f t="shared" si="3"/>
        <v>1.3157444507238982</v>
      </c>
    </row>
    <row r="10" spans="1:9" x14ac:dyDescent="0.25">
      <c r="A10" s="6" t="s">
        <v>54</v>
      </c>
      <c r="B10" s="7">
        <v>2.9</v>
      </c>
      <c r="C10" s="8">
        <v>91.805398803447488</v>
      </c>
      <c r="D10" s="8">
        <f t="shared" si="0"/>
        <v>1.1242423857709543</v>
      </c>
      <c r="E10" s="10">
        <v>1486.1211289567341</v>
      </c>
      <c r="F10" s="8">
        <f t="shared" si="1"/>
        <v>1.2655952089755147</v>
      </c>
      <c r="G10" s="8">
        <v>16.14468082075194</v>
      </c>
      <c r="H10" s="8">
        <f t="shared" si="4"/>
        <v>-0.83242999251092287</v>
      </c>
      <c r="I10" s="9">
        <f t="shared" si="3"/>
        <v>1.5574076022355461</v>
      </c>
    </row>
    <row r="11" spans="1:9" x14ac:dyDescent="0.25">
      <c r="A11" s="6" t="s">
        <v>54</v>
      </c>
      <c r="B11" s="7">
        <v>3</v>
      </c>
      <c r="C11" s="8">
        <v>95.973898810923956</v>
      </c>
      <c r="D11" s="8">
        <f t="shared" si="0"/>
        <v>1.5444218697852319</v>
      </c>
      <c r="E11" s="10">
        <v>1501.8130308227201</v>
      </c>
      <c r="F11" s="8">
        <f t="shared" si="1"/>
        <v>1.339028042382532</v>
      </c>
      <c r="G11" s="8">
        <v>16.890705603585211</v>
      </c>
      <c r="H11" s="8">
        <f t="shared" si="4"/>
        <v>-1.0896243608067924</v>
      </c>
      <c r="I11" s="9">
        <f t="shared" si="3"/>
        <v>1.7938255513609718</v>
      </c>
    </row>
    <row r="12" spans="1:9" hidden="1" x14ac:dyDescent="0.25">
      <c r="A12" s="6" t="s">
        <v>59</v>
      </c>
      <c r="B12" s="7">
        <v>2.1</v>
      </c>
      <c r="C12" s="8">
        <v>77.077119681045374</v>
      </c>
      <c r="D12" s="8">
        <f t="shared" si="0"/>
        <v>-0.36034936449165272</v>
      </c>
      <c r="E12" s="10">
        <v>1124.0321594259869</v>
      </c>
      <c r="F12" s="8">
        <f t="shared" si="1"/>
        <v>-0.4288596254448534</v>
      </c>
      <c r="G12" s="8">
        <v>8.6561142057107645</v>
      </c>
      <c r="H12" s="8">
        <f t="shared" si="4"/>
        <v>1.749276680399299</v>
      </c>
      <c r="I12" s="9">
        <f t="shared" si="3"/>
        <v>0.96006769046279283</v>
      </c>
    </row>
    <row r="13" spans="1:9" hidden="1" x14ac:dyDescent="0.25">
      <c r="A13" s="6" t="s">
        <v>59</v>
      </c>
      <c r="B13" s="7">
        <v>2.2000000000000002</v>
      </c>
      <c r="C13" s="8">
        <v>78.635197536956397</v>
      </c>
      <c r="D13" s="8">
        <f t="shared" si="0"/>
        <v>-0.20329710387594691</v>
      </c>
      <c r="E13" s="10">
        <v>1094.628763587365</v>
      </c>
      <c r="F13" s="8">
        <f t="shared" si="1"/>
        <v>-0.56645764808469501</v>
      </c>
      <c r="G13" s="8">
        <v>9.8273400894599163</v>
      </c>
      <c r="H13" s="8">
        <f t="shared" si="4"/>
        <v>1.3454929077495406</v>
      </c>
      <c r="I13" s="9">
        <f t="shared" si="3"/>
        <v>0.57573815578889864</v>
      </c>
    </row>
    <row r="14" spans="1:9" hidden="1" x14ac:dyDescent="0.25">
      <c r="A14" s="6" t="s">
        <v>59</v>
      </c>
      <c r="B14" s="7">
        <v>2.2999999999999998</v>
      </c>
      <c r="C14" s="8">
        <v>80.193275392867392</v>
      </c>
      <c r="D14" s="8">
        <f t="shared" si="0"/>
        <v>-4.624484326024398E-2</v>
      </c>
      <c r="E14" s="10">
        <v>1067.7821847781879</v>
      </c>
      <c r="F14" s="8">
        <f t="shared" si="1"/>
        <v>-0.69209062527759646</v>
      </c>
      <c r="G14" s="8">
        <v>10.998565973209059</v>
      </c>
      <c r="H14" s="8">
        <f t="shared" si="4"/>
        <v>0.94170913509978527</v>
      </c>
      <c r="I14" s="9">
        <f t="shared" si="3"/>
        <v>0.20337366656194478</v>
      </c>
    </row>
    <row r="15" spans="1:9" hidden="1" x14ac:dyDescent="0.25">
      <c r="A15" s="6" t="s">
        <v>59</v>
      </c>
      <c r="B15" s="7">
        <v>2.4</v>
      </c>
      <c r="C15" s="8">
        <v>81.751353248778386</v>
      </c>
      <c r="D15" s="8">
        <f t="shared" si="0"/>
        <v>0.11080741735545895</v>
      </c>
      <c r="E15" s="10">
        <v>1043.1728208697759</v>
      </c>
      <c r="F15" s="8">
        <f t="shared" si="1"/>
        <v>-0.80725418770442114</v>
      </c>
      <c r="G15" s="8">
        <v>12.169791856958209</v>
      </c>
      <c r="H15" s="8">
        <f t="shared" si="4"/>
        <v>0.53792536245002742</v>
      </c>
      <c r="I15" s="9">
        <f t="shared" si="3"/>
        <v>-0.15852140789893476</v>
      </c>
    </row>
    <row r="16" spans="1:9" hidden="1" x14ac:dyDescent="0.25">
      <c r="A16" s="6" t="s">
        <v>59</v>
      </c>
      <c r="B16" s="7">
        <v>2.5</v>
      </c>
      <c r="C16" s="8">
        <v>83.309431104689395</v>
      </c>
      <c r="D16" s="8">
        <f t="shared" si="0"/>
        <v>0.26785967797116333</v>
      </c>
      <c r="E16" s="10">
        <v>1020.532206074037</v>
      </c>
      <c r="F16" s="8">
        <f t="shared" si="1"/>
        <v>-0.91320466513709919</v>
      </c>
      <c r="G16" s="8">
        <v>13.341017740707359</v>
      </c>
      <c r="H16" s="8">
        <f t="shared" si="4"/>
        <v>0.13414158980026963</v>
      </c>
      <c r="I16" s="9">
        <f t="shared" si="3"/>
        <v>-0.51120339736566622</v>
      </c>
    </row>
    <row r="17" spans="1:9" x14ac:dyDescent="0.25">
      <c r="A17" s="6" t="s">
        <v>59</v>
      </c>
      <c r="B17" s="7">
        <v>2.6</v>
      </c>
      <c r="C17" s="8">
        <v>84.867508960600404</v>
      </c>
      <c r="D17" s="8">
        <f t="shared" si="0"/>
        <v>0.42491193858686765</v>
      </c>
      <c r="E17" s="10">
        <v>999.63317703181576</v>
      </c>
      <c r="F17" s="8">
        <f t="shared" si="1"/>
        <v>-1.0110051058441902</v>
      </c>
      <c r="G17" s="8">
        <v>14.51224362445652</v>
      </c>
      <c r="H17" s="8">
        <f t="shared" si="4"/>
        <v>-0.26964218284949182</v>
      </c>
      <c r="I17" s="9">
        <f t="shared" si="3"/>
        <v>-0.85573535010681445</v>
      </c>
    </row>
    <row r="18" spans="1:9" x14ac:dyDescent="0.25">
      <c r="A18" s="6" t="s">
        <v>59</v>
      </c>
      <c r="B18" s="7">
        <v>2.7</v>
      </c>
      <c r="C18" s="8">
        <v>86.425586816511412</v>
      </c>
      <c r="D18" s="8">
        <f t="shared" si="0"/>
        <v>0.58196419920257203</v>
      </c>
      <c r="E18" s="10">
        <v>980.28222421494456</v>
      </c>
      <c r="F18" s="8">
        <f t="shared" si="1"/>
        <v>-1.1015610694618654</v>
      </c>
      <c r="G18" s="8">
        <v>15.68346950820567</v>
      </c>
      <c r="H18" s="8">
        <f t="shared" si="4"/>
        <v>-0.67342595549924966</v>
      </c>
      <c r="I18" s="9">
        <f t="shared" si="3"/>
        <v>-1.1930228257585429</v>
      </c>
    </row>
    <row r="19" spans="1:9" x14ac:dyDescent="0.25">
      <c r="A19" s="6" t="s">
        <v>59</v>
      </c>
      <c r="B19" s="7">
        <v>2.8</v>
      </c>
      <c r="C19" s="8">
        <v>87.983664672422407</v>
      </c>
      <c r="D19" s="8">
        <f t="shared" si="0"/>
        <v>0.73901645981827502</v>
      </c>
      <c r="E19" s="10">
        <v>962.31348231356458</v>
      </c>
      <c r="F19" s="8">
        <f t="shared" si="1"/>
        <v>-1.1856487499639905</v>
      </c>
      <c r="G19" s="8">
        <v>16.854695391954809</v>
      </c>
      <c r="H19" s="8">
        <f t="shared" si="4"/>
        <v>-1.0772097281490038</v>
      </c>
      <c r="I19" s="9">
        <f t="shared" si="3"/>
        <v>-1.5238420182947192</v>
      </c>
    </row>
    <row r="20" spans="1:9" x14ac:dyDescent="0.25">
      <c r="A20" s="6" t="s">
        <v>59</v>
      </c>
      <c r="B20" s="7">
        <v>2.9</v>
      </c>
      <c r="C20" s="8">
        <v>89.54174252833343</v>
      </c>
      <c r="D20" s="8">
        <f t="shared" si="0"/>
        <v>0.89606872043398078</v>
      </c>
      <c r="E20" s="10">
        <v>945.58396399158983</v>
      </c>
      <c r="F20" s="8">
        <f t="shared" si="1"/>
        <v>-1.26393728008666</v>
      </c>
      <c r="G20" s="8">
        <v>18.025921275703961</v>
      </c>
      <c r="H20" s="8">
        <f t="shared" si="4"/>
        <v>-1.4809935007987622</v>
      </c>
      <c r="I20" s="9">
        <f t="shared" si="3"/>
        <v>-1.8488620604514414</v>
      </c>
    </row>
    <row r="21" spans="1:9" x14ac:dyDescent="0.25">
      <c r="A21" s="6" t="s">
        <v>59</v>
      </c>
      <c r="B21" s="7">
        <v>3</v>
      </c>
      <c r="C21" s="8">
        <v>91.099820384244424</v>
      </c>
      <c r="D21" s="8">
        <f t="shared" si="0"/>
        <v>1.0531209810496838</v>
      </c>
      <c r="E21" s="10">
        <v>929.96974689108004</v>
      </c>
      <c r="F21" s="8">
        <f t="shared" si="1"/>
        <v>-1.3370065748678182</v>
      </c>
      <c r="G21" s="8">
        <v>19.19714715945312</v>
      </c>
      <c r="H21" s="8">
        <f t="shared" si="4"/>
        <v>-1.8847772734485231</v>
      </c>
      <c r="I21" s="9">
        <f t="shared" si="3"/>
        <v>-2.1686628672666575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opt</vt:lpstr>
      <vt:lpstr>VT_curve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andrew.tseng 曾煒翔</dc:creator>
  <cp:lastModifiedBy>andrew.tseng</cp:lastModifiedBy>
  <dcterms:created xsi:type="dcterms:W3CDTF">2022-02-11T01:02:48Z</dcterms:created>
  <dcterms:modified xsi:type="dcterms:W3CDTF">2022-02-11T05:01:46Z</dcterms:modified>
</cp:coreProperties>
</file>