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4482f117619d7/Desktop/Proj/"/>
    </mc:Choice>
  </mc:AlternateContent>
  <xr:revisionPtr revIDLastSave="0" documentId="8_{DE5DFA03-A7DB-4393-BEF5-491D236BAA9B}" xr6:coauthVersionLast="47" xr6:coauthVersionMax="47" xr10:uidLastSave="{00000000-0000-0000-0000-000000000000}"/>
  <bookViews>
    <workbookView xWindow="-108" yWindow="-108" windowWidth="23256" windowHeight="12456" activeTab="1" xr2:uid="{719B5610-0918-40CE-9536-5DCB2A933D6E}"/>
  </bookViews>
  <sheets>
    <sheet name="List of Orders" sheetId="2" r:id="rId1"/>
    <sheet name="Profit_Status" sheetId="3" r:id="rId2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16" i="3" l="1"/>
  <c r="E4116" i="3" s="1"/>
  <c r="D4115" i="3"/>
  <c r="E4115" i="3" s="1"/>
  <c r="D4114" i="3"/>
  <c r="E4114" i="3" s="1"/>
  <c r="D4113" i="3"/>
  <c r="E4113" i="3" s="1"/>
  <c r="D4112" i="3"/>
  <c r="E4112" i="3" s="1"/>
  <c r="D4111" i="3"/>
  <c r="E4111" i="3" s="1"/>
  <c r="E4110" i="3"/>
  <c r="D4110" i="3"/>
  <c r="D4109" i="3"/>
  <c r="E4109" i="3" s="1"/>
  <c r="D4108" i="3"/>
  <c r="E4108" i="3" s="1"/>
  <c r="E4107" i="3"/>
  <c r="D4107" i="3"/>
  <c r="D4106" i="3"/>
  <c r="E4106" i="3" s="1"/>
  <c r="D4105" i="3"/>
  <c r="E4105" i="3" s="1"/>
  <c r="D4104" i="3"/>
  <c r="E4104" i="3" s="1"/>
  <c r="D4103" i="3"/>
  <c r="E4103" i="3" s="1"/>
  <c r="D4102" i="3"/>
  <c r="E4102" i="3" s="1"/>
  <c r="D4101" i="3"/>
  <c r="E4101" i="3" s="1"/>
  <c r="D4100" i="3"/>
  <c r="E4100" i="3" s="1"/>
  <c r="D4099" i="3"/>
  <c r="E4099" i="3" s="1"/>
  <c r="E4098" i="3"/>
  <c r="D4098" i="3"/>
  <c r="D4097" i="3"/>
  <c r="E4097" i="3" s="1"/>
  <c r="D4096" i="3"/>
  <c r="E4096" i="3" s="1"/>
  <c r="E4095" i="3"/>
  <c r="D4095" i="3"/>
  <c r="D4094" i="3"/>
  <c r="E4094" i="3" s="1"/>
  <c r="D4093" i="3"/>
  <c r="E4093" i="3" s="1"/>
  <c r="D4092" i="3"/>
  <c r="E4092" i="3" s="1"/>
  <c r="D4091" i="3"/>
  <c r="E4091" i="3" s="1"/>
  <c r="D4090" i="3"/>
  <c r="E4090" i="3" s="1"/>
  <c r="E4089" i="3"/>
  <c r="D4089" i="3"/>
  <c r="D4088" i="3"/>
  <c r="E4088" i="3" s="1"/>
  <c r="D4087" i="3"/>
  <c r="E4087" i="3" s="1"/>
  <c r="E4086" i="3"/>
  <c r="D4086" i="3"/>
  <c r="E4085" i="3"/>
  <c r="D4085" i="3"/>
  <c r="D4084" i="3"/>
  <c r="E4084" i="3" s="1"/>
  <c r="D4083" i="3"/>
  <c r="E4083" i="3" s="1"/>
  <c r="D4082" i="3"/>
  <c r="E4082" i="3" s="1"/>
  <c r="D4081" i="3"/>
  <c r="E4081" i="3" s="1"/>
  <c r="D4080" i="3"/>
  <c r="E4080" i="3" s="1"/>
  <c r="E4079" i="3"/>
  <c r="D4079" i="3"/>
  <c r="D4078" i="3"/>
  <c r="E4078" i="3" s="1"/>
  <c r="D4077" i="3"/>
  <c r="E4077" i="3" s="1"/>
  <c r="D4076" i="3"/>
  <c r="E4076" i="3" s="1"/>
  <c r="D4075" i="3"/>
  <c r="E4075" i="3" s="1"/>
  <c r="D4074" i="3"/>
  <c r="E4074" i="3" s="1"/>
  <c r="D4073" i="3"/>
  <c r="E4073" i="3" s="1"/>
  <c r="D4072" i="3"/>
  <c r="E4072" i="3" s="1"/>
  <c r="E4071" i="3"/>
  <c r="D4071" i="3"/>
  <c r="D4070" i="3"/>
  <c r="E4070" i="3" s="1"/>
  <c r="D4069" i="3"/>
  <c r="E4069" i="3" s="1"/>
  <c r="D4068" i="3"/>
  <c r="E4068" i="3" s="1"/>
  <c r="D4067" i="3"/>
  <c r="E4067" i="3" s="1"/>
  <c r="D4066" i="3"/>
  <c r="E4066" i="3" s="1"/>
  <c r="D4065" i="3"/>
  <c r="E4065" i="3" s="1"/>
  <c r="D4064" i="3"/>
  <c r="E4064" i="3" s="1"/>
  <c r="D4063" i="3"/>
  <c r="E4063" i="3" s="1"/>
  <c r="D4062" i="3"/>
  <c r="E4062" i="3" s="1"/>
  <c r="D4061" i="3"/>
  <c r="E4061" i="3" s="1"/>
  <c r="D4060" i="3"/>
  <c r="E4060" i="3" s="1"/>
  <c r="D4059" i="3"/>
  <c r="E4059" i="3" s="1"/>
  <c r="D4058" i="3"/>
  <c r="E4058" i="3" s="1"/>
  <c r="D4057" i="3"/>
  <c r="E4057" i="3" s="1"/>
  <c r="D4056" i="3"/>
  <c r="E4056" i="3" s="1"/>
  <c r="D4055" i="3"/>
  <c r="E4055" i="3" s="1"/>
  <c r="D4054" i="3"/>
  <c r="E4054" i="3" s="1"/>
  <c r="D4053" i="3"/>
  <c r="E4053" i="3" s="1"/>
  <c r="D4052" i="3"/>
  <c r="E4052" i="3" s="1"/>
  <c r="D4051" i="3"/>
  <c r="E4051" i="3" s="1"/>
  <c r="D4050" i="3"/>
  <c r="E4050" i="3" s="1"/>
  <c r="D4049" i="3"/>
  <c r="E4049" i="3" s="1"/>
  <c r="D4048" i="3"/>
  <c r="E4048" i="3" s="1"/>
  <c r="D4047" i="3"/>
  <c r="E4047" i="3" s="1"/>
  <c r="D4046" i="3"/>
  <c r="E4046" i="3" s="1"/>
  <c r="D4045" i="3"/>
  <c r="E4045" i="3" s="1"/>
  <c r="D4044" i="3"/>
  <c r="E4044" i="3" s="1"/>
  <c r="E4043" i="3"/>
  <c r="D4043" i="3"/>
  <c r="D4042" i="3"/>
  <c r="E4042" i="3" s="1"/>
  <c r="E4041" i="3"/>
  <c r="D4041" i="3"/>
  <c r="D4040" i="3"/>
  <c r="E4040" i="3" s="1"/>
  <c r="D4039" i="3"/>
  <c r="E4039" i="3" s="1"/>
  <c r="E4038" i="3"/>
  <c r="D4038" i="3"/>
  <c r="D4037" i="3"/>
  <c r="E4037" i="3" s="1"/>
  <c r="D4036" i="3"/>
  <c r="E4036" i="3" s="1"/>
  <c r="D4035" i="3"/>
  <c r="E4035" i="3" s="1"/>
  <c r="D4034" i="3"/>
  <c r="E4034" i="3" s="1"/>
  <c r="D4033" i="3"/>
  <c r="E4033" i="3" s="1"/>
  <c r="D4032" i="3"/>
  <c r="E4032" i="3" s="1"/>
  <c r="E4031" i="3"/>
  <c r="D4031" i="3"/>
  <c r="D4030" i="3"/>
  <c r="E4030" i="3" s="1"/>
  <c r="E4029" i="3"/>
  <c r="D4029" i="3"/>
  <c r="D4028" i="3"/>
  <c r="E4028" i="3" s="1"/>
  <c r="D4027" i="3"/>
  <c r="E4027" i="3" s="1"/>
  <c r="E4026" i="3"/>
  <c r="D4026" i="3"/>
  <c r="E4025" i="3"/>
  <c r="D4025" i="3"/>
  <c r="D4024" i="3"/>
  <c r="E4024" i="3" s="1"/>
  <c r="D4023" i="3"/>
  <c r="E4023" i="3" s="1"/>
  <c r="D4022" i="3"/>
  <c r="E4022" i="3" s="1"/>
  <c r="D4021" i="3"/>
  <c r="E4021" i="3" s="1"/>
  <c r="D4020" i="3"/>
  <c r="E4020" i="3" s="1"/>
  <c r="D4019" i="3"/>
  <c r="E4019" i="3" s="1"/>
  <c r="E4018" i="3"/>
  <c r="D4018" i="3"/>
  <c r="D4017" i="3"/>
  <c r="E4017" i="3" s="1"/>
  <c r="D4016" i="3"/>
  <c r="E4016" i="3" s="1"/>
  <c r="D4015" i="3"/>
  <c r="E4015" i="3" s="1"/>
  <c r="D4014" i="3"/>
  <c r="E4014" i="3" s="1"/>
  <c r="D4013" i="3"/>
  <c r="E4013" i="3" s="1"/>
  <c r="D4012" i="3"/>
  <c r="E4012" i="3" s="1"/>
  <c r="D4011" i="3"/>
  <c r="E4011" i="3" s="1"/>
  <c r="D4010" i="3"/>
  <c r="E4010" i="3" s="1"/>
  <c r="D4009" i="3"/>
  <c r="E4009" i="3" s="1"/>
  <c r="D4008" i="3"/>
  <c r="E4008" i="3" s="1"/>
  <c r="D4007" i="3"/>
  <c r="E4007" i="3" s="1"/>
  <c r="D4006" i="3"/>
  <c r="E4006" i="3" s="1"/>
  <c r="D4005" i="3"/>
  <c r="E4005" i="3" s="1"/>
  <c r="D4004" i="3"/>
  <c r="E4004" i="3" s="1"/>
  <c r="D4003" i="3"/>
  <c r="E4003" i="3" s="1"/>
  <c r="D4002" i="3"/>
  <c r="E4002" i="3" s="1"/>
  <c r="D4001" i="3"/>
  <c r="E4001" i="3" s="1"/>
  <c r="D4000" i="3"/>
  <c r="E4000" i="3" s="1"/>
  <c r="D3999" i="3"/>
  <c r="E3999" i="3" s="1"/>
  <c r="D3998" i="3"/>
  <c r="E3998" i="3" s="1"/>
  <c r="E3997" i="3"/>
  <c r="D3997" i="3"/>
  <c r="D3996" i="3"/>
  <c r="E3996" i="3" s="1"/>
  <c r="D3995" i="3"/>
  <c r="E3995" i="3" s="1"/>
  <c r="D3994" i="3"/>
  <c r="E3994" i="3" s="1"/>
  <c r="D3993" i="3"/>
  <c r="E3993" i="3" s="1"/>
  <c r="D3992" i="3"/>
  <c r="E3992" i="3" s="1"/>
  <c r="D3991" i="3"/>
  <c r="E3991" i="3" s="1"/>
  <c r="E3990" i="3"/>
  <c r="D3990" i="3"/>
  <c r="D3989" i="3"/>
  <c r="E3989" i="3" s="1"/>
  <c r="D3988" i="3"/>
  <c r="E3988" i="3" s="1"/>
  <c r="D3987" i="3"/>
  <c r="E3987" i="3" s="1"/>
  <c r="D3986" i="3"/>
  <c r="E3986" i="3" s="1"/>
  <c r="D3985" i="3"/>
  <c r="E3985" i="3" s="1"/>
  <c r="D3984" i="3"/>
  <c r="E3984" i="3" s="1"/>
  <c r="E3983" i="3"/>
  <c r="D3983" i="3"/>
  <c r="D3982" i="3"/>
  <c r="E3982" i="3" s="1"/>
  <c r="D3981" i="3"/>
  <c r="E3981" i="3" s="1"/>
  <c r="D3980" i="3"/>
  <c r="E3980" i="3" s="1"/>
  <c r="D3979" i="3"/>
  <c r="E3979" i="3" s="1"/>
  <c r="D3978" i="3"/>
  <c r="E3978" i="3" s="1"/>
  <c r="D3977" i="3"/>
  <c r="E3977" i="3" s="1"/>
  <c r="D3976" i="3"/>
  <c r="E3976" i="3" s="1"/>
  <c r="E3975" i="3"/>
  <c r="D3975" i="3"/>
  <c r="E3974" i="3"/>
  <c r="D3974" i="3"/>
  <c r="E3973" i="3"/>
  <c r="D3973" i="3"/>
  <c r="D3972" i="3"/>
  <c r="E3972" i="3" s="1"/>
  <c r="D3971" i="3"/>
  <c r="E3971" i="3" s="1"/>
  <c r="E3970" i="3"/>
  <c r="D3970" i="3"/>
  <c r="D3969" i="3"/>
  <c r="E3969" i="3" s="1"/>
  <c r="D3968" i="3"/>
  <c r="E3968" i="3" s="1"/>
  <c r="D3967" i="3"/>
  <c r="E3967" i="3" s="1"/>
  <c r="D3966" i="3"/>
  <c r="E3966" i="3" s="1"/>
  <c r="E3965" i="3"/>
  <c r="D3965" i="3"/>
  <c r="D3964" i="3"/>
  <c r="E3964" i="3" s="1"/>
  <c r="D3963" i="3"/>
  <c r="E3963" i="3" s="1"/>
  <c r="D3962" i="3"/>
  <c r="E3962" i="3" s="1"/>
  <c r="E3961" i="3"/>
  <c r="D3961" i="3"/>
  <c r="D3960" i="3"/>
  <c r="E3960" i="3" s="1"/>
  <c r="D3959" i="3"/>
  <c r="E3959" i="3" s="1"/>
  <c r="E3958" i="3"/>
  <c r="D3958" i="3"/>
  <c r="D3957" i="3"/>
  <c r="E3957" i="3" s="1"/>
  <c r="D3956" i="3"/>
  <c r="E3956" i="3" s="1"/>
  <c r="D3955" i="3"/>
  <c r="E3955" i="3" s="1"/>
  <c r="D3954" i="3"/>
  <c r="E3954" i="3" s="1"/>
  <c r="D3953" i="3"/>
  <c r="E3953" i="3" s="1"/>
  <c r="D3952" i="3"/>
  <c r="E3952" i="3" s="1"/>
  <c r="E3951" i="3"/>
  <c r="D3951" i="3"/>
  <c r="D3950" i="3"/>
  <c r="E3950" i="3" s="1"/>
  <c r="D3949" i="3"/>
  <c r="E3949" i="3" s="1"/>
  <c r="D3948" i="3"/>
  <c r="E3948" i="3" s="1"/>
  <c r="E3947" i="3"/>
  <c r="D3947" i="3"/>
  <c r="D3946" i="3"/>
  <c r="E3946" i="3" s="1"/>
  <c r="D3945" i="3"/>
  <c r="E3945" i="3" s="1"/>
  <c r="D3944" i="3"/>
  <c r="E3944" i="3" s="1"/>
  <c r="D3943" i="3"/>
  <c r="E3943" i="3" s="1"/>
  <c r="D3942" i="3"/>
  <c r="E3942" i="3" s="1"/>
  <c r="E3941" i="3"/>
  <c r="D3941" i="3"/>
  <c r="D3940" i="3"/>
  <c r="E3940" i="3" s="1"/>
  <c r="D3939" i="3"/>
  <c r="E3939" i="3" s="1"/>
  <c r="D3938" i="3"/>
  <c r="E3938" i="3" s="1"/>
  <c r="D3937" i="3"/>
  <c r="E3937" i="3" s="1"/>
  <c r="D3936" i="3"/>
  <c r="E3936" i="3" s="1"/>
  <c r="D3935" i="3"/>
  <c r="E3935" i="3" s="1"/>
  <c r="E3934" i="3"/>
  <c r="D3934" i="3"/>
  <c r="E3933" i="3"/>
  <c r="D3933" i="3"/>
  <c r="D3932" i="3"/>
  <c r="E3932" i="3" s="1"/>
  <c r="D3931" i="3"/>
  <c r="E3931" i="3" s="1"/>
  <c r="D3930" i="3"/>
  <c r="E3930" i="3" s="1"/>
  <c r="D3929" i="3"/>
  <c r="E3929" i="3" s="1"/>
  <c r="D3928" i="3"/>
  <c r="E3928" i="3" s="1"/>
  <c r="D3927" i="3"/>
  <c r="E3927" i="3" s="1"/>
  <c r="D3926" i="3"/>
  <c r="E3926" i="3" s="1"/>
  <c r="E3925" i="3"/>
  <c r="D3925" i="3"/>
  <c r="D3924" i="3"/>
  <c r="E3924" i="3" s="1"/>
  <c r="D3923" i="3"/>
  <c r="E3923" i="3" s="1"/>
  <c r="D3922" i="3"/>
  <c r="E3922" i="3" s="1"/>
  <c r="D3921" i="3"/>
  <c r="E3921" i="3" s="1"/>
  <c r="D3920" i="3"/>
  <c r="E3920" i="3" s="1"/>
  <c r="D3919" i="3"/>
  <c r="E3919" i="3" s="1"/>
  <c r="D3918" i="3"/>
  <c r="E3918" i="3" s="1"/>
  <c r="E3917" i="3"/>
  <c r="D3917" i="3"/>
  <c r="D3916" i="3"/>
  <c r="E3916" i="3" s="1"/>
  <c r="D3915" i="3"/>
  <c r="E3915" i="3" s="1"/>
  <c r="D3914" i="3"/>
  <c r="E3914" i="3" s="1"/>
  <c r="D3913" i="3"/>
  <c r="E3913" i="3" s="1"/>
  <c r="D3912" i="3"/>
  <c r="E3912" i="3" s="1"/>
  <c r="D3911" i="3"/>
  <c r="E3911" i="3" s="1"/>
  <c r="D3910" i="3"/>
  <c r="E3910" i="3" s="1"/>
  <c r="D3909" i="3"/>
  <c r="E3909" i="3" s="1"/>
  <c r="D3908" i="3"/>
  <c r="E3908" i="3" s="1"/>
  <c r="E3907" i="3"/>
  <c r="D3907" i="3"/>
  <c r="E3906" i="3"/>
  <c r="D3906" i="3"/>
  <c r="D3905" i="3"/>
  <c r="E3905" i="3" s="1"/>
  <c r="D3904" i="3"/>
  <c r="E3904" i="3" s="1"/>
  <c r="E3903" i="3"/>
  <c r="D3903" i="3"/>
  <c r="E3902" i="3"/>
  <c r="D3902" i="3"/>
  <c r="E3901" i="3"/>
  <c r="D3901" i="3"/>
  <c r="D3900" i="3"/>
  <c r="E3900" i="3" s="1"/>
  <c r="D3899" i="3"/>
  <c r="E3899" i="3" s="1"/>
  <c r="D3898" i="3"/>
  <c r="E3898" i="3" s="1"/>
  <c r="D3897" i="3"/>
  <c r="E3897" i="3" s="1"/>
  <c r="D3896" i="3"/>
  <c r="E3896" i="3" s="1"/>
  <c r="D3895" i="3"/>
  <c r="E3895" i="3" s="1"/>
  <c r="E3894" i="3"/>
  <c r="D3894" i="3"/>
  <c r="E3893" i="3"/>
  <c r="D3893" i="3"/>
  <c r="D3892" i="3"/>
  <c r="E3892" i="3" s="1"/>
  <c r="D3891" i="3"/>
  <c r="E3891" i="3" s="1"/>
  <c r="D3890" i="3"/>
  <c r="E3890" i="3" s="1"/>
  <c r="D3889" i="3"/>
  <c r="E3889" i="3" s="1"/>
  <c r="D3888" i="3"/>
  <c r="E3888" i="3" s="1"/>
  <c r="E3887" i="3"/>
  <c r="D3887" i="3"/>
  <c r="D3886" i="3"/>
  <c r="E3886" i="3" s="1"/>
  <c r="D3885" i="3"/>
  <c r="E3885" i="3" s="1"/>
  <c r="D3884" i="3"/>
  <c r="E3884" i="3" s="1"/>
  <c r="E3883" i="3"/>
  <c r="D3883" i="3"/>
  <c r="D3882" i="3"/>
  <c r="E3882" i="3" s="1"/>
  <c r="D3881" i="3"/>
  <c r="E3881" i="3" s="1"/>
  <c r="D3880" i="3"/>
  <c r="E3880" i="3" s="1"/>
  <c r="D3879" i="3"/>
  <c r="E3879" i="3" s="1"/>
  <c r="D3878" i="3"/>
  <c r="E3878" i="3" s="1"/>
  <c r="D3877" i="3"/>
  <c r="E3877" i="3" s="1"/>
  <c r="D3876" i="3"/>
  <c r="E3876" i="3" s="1"/>
  <c r="D3875" i="3"/>
  <c r="E3875" i="3" s="1"/>
  <c r="D3874" i="3"/>
  <c r="E3874" i="3" s="1"/>
  <c r="D3873" i="3"/>
  <c r="E3873" i="3" s="1"/>
  <c r="D3872" i="3"/>
  <c r="E3872" i="3" s="1"/>
  <c r="D3871" i="3"/>
  <c r="E3871" i="3" s="1"/>
  <c r="E3870" i="3"/>
  <c r="D3870" i="3"/>
  <c r="E3869" i="3"/>
  <c r="D3869" i="3"/>
  <c r="D3868" i="3"/>
  <c r="E3868" i="3" s="1"/>
  <c r="D3867" i="3"/>
  <c r="E3867" i="3" s="1"/>
  <c r="D3866" i="3"/>
  <c r="E3866" i="3" s="1"/>
  <c r="D3865" i="3"/>
  <c r="E3865" i="3" s="1"/>
  <c r="D3864" i="3"/>
  <c r="E3864" i="3" s="1"/>
  <c r="D3863" i="3"/>
  <c r="E3863" i="3" s="1"/>
  <c r="D3862" i="3"/>
  <c r="E3862" i="3" s="1"/>
  <c r="D3861" i="3"/>
  <c r="E3861" i="3" s="1"/>
  <c r="D3860" i="3"/>
  <c r="E3860" i="3" s="1"/>
  <c r="D3859" i="3"/>
  <c r="E3859" i="3" s="1"/>
  <c r="D3858" i="3"/>
  <c r="E3858" i="3" s="1"/>
  <c r="E3857" i="3"/>
  <c r="D3857" i="3"/>
  <c r="D3856" i="3"/>
  <c r="E3856" i="3" s="1"/>
  <c r="E3855" i="3"/>
  <c r="D3855" i="3"/>
  <c r="D3854" i="3"/>
  <c r="E3854" i="3" s="1"/>
  <c r="D3853" i="3"/>
  <c r="E3853" i="3" s="1"/>
  <c r="D3852" i="3"/>
  <c r="E3852" i="3" s="1"/>
  <c r="D3851" i="3"/>
  <c r="E3851" i="3" s="1"/>
  <c r="D3850" i="3"/>
  <c r="E3850" i="3" s="1"/>
  <c r="E3849" i="3"/>
  <c r="D3849" i="3"/>
  <c r="D3848" i="3"/>
  <c r="E3848" i="3" s="1"/>
  <c r="D3847" i="3"/>
  <c r="E3847" i="3" s="1"/>
  <c r="E3846" i="3"/>
  <c r="D3846" i="3"/>
  <c r="E3845" i="3"/>
  <c r="D3845" i="3"/>
  <c r="D3844" i="3"/>
  <c r="E3844" i="3" s="1"/>
  <c r="D3843" i="3"/>
  <c r="E3843" i="3" s="1"/>
  <c r="E3842" i="3"/>
  <c r="D3842" i="3"/>
  <c r="D3841" i="3"/>
  <c r="E3841" i="3" s="1"/>
  <c r="D3840" i="3"/>
  <c r="E3840" i="3" s="1"/>
  <c r="E3839" i="3"/>
  <c r="D3839" i="3"/>
  <c r="D3838" i="3"/>
  <c r="E3838" i="3" s="1"/>
  <c r="D3837" i="3"/>
  <c r="E3837" i="3" s="1"/>
  <c r="D3836" i="3"/>
  <c r="E3836" i="3" s="1"/>
  <c r="E3835" i="3"/>
  <c r="D3835" i="3"/>
  <c r="D3834" i="3"/>
  <c r="E3834" i="3" s="1"/>
  <c r="D3833" i="3"/>
  <c r="E3833" i="3" s="1"/>
  <c r="D3832" i="3"/>
  <c r="E3832" i="3" s="1"/>
  <c r="D3831" i="3"/>
  <c r="E3831" i="3" s="1"/>
  <c r="E3830" i="3"/>
  <c r="D3830" i="3"/>
  <c r="D3829" i="3"/>
  <c r="E3829" i="3" s="1"/>
  <c r="D3828" i="3"/>
  <c r="E3828" i="3" s="1"/>
  <c r="D3827" i="3"/>
  <c r="E3827" i="3" s="1"/>
  <c r="D3826" i="3"/>
  <c r="E3826" i="3" s="1"/>
  <c r="E3825" i="3"/>
  <c r="D3825" i="3"/>
  <c r="D3824" i="3"/>
  <c r="E3824" i="3" s="1"/>
  <c r="D3823" i="3"/>
  <c r="E3823" i="3" s="1"/>
  <c r="D3822" i="3"/>
  <c r="E3822" i="3" s="1"/>
  <c r="D3821" i="3"/>
  <c r="E3821" i="3" s="1"/>
  <c r="D3820" i="3"/>
  <c r="E3820" i="3" s="1"/>
  <c r="D3819" i="3"/>
  <c r="E3819" i="3" s="1"/>
  <c r="D3818" i="3"/>
  <c r="E3818" i="3" s="1"/>
  <c r="D3817" i="3"/>
  <c r="E3817" i="3" s="1"/>
  <c r="D3816" i="3"/>
  <c r="E3816" i="3" s="1"/>
  <c r="E3815" i="3"/>
  <c r="D3815" i="3"/>
  <c r="D3814" i="3"/>
  <c r="E3814" i="3" s="1"/>
  <c r="D3813" i="3"/>
  <c r="E3813" i="3" s="1"/>
  <c r="D3812" i="3"/>
  <c r="E3812" i="3" s="1"/>
  <c r="D3811" i="3"/>
  <c r="E3811" i="3" s="1"/>
  <c r="D3810" i="3"/>
  <c r="E3810" i="3" s="1"/>
  <c r="D3809" i="3"/>
  <c r="E3809" i="3" s="1"/>
  <c r="D3808" i="3"/>
  <c r="E3808" i="3" s="1"/>
  <c r="D3807" i="3"/>
  <c r="E3807" i="3" s="1"/>
  <c r="D3806" i="3"/>
  <c r="E3806" i="3" s="1"/>
  <c r="E3805" i="3"/>
  <c r="D3805" i="3"/>
  <c r="D3804" i="3"/>
  <c r="E3804" i="3" s="1"/>
  <c r="D3803" i="3"/>
  <c r="E3803" i="3" s="1"/>
  <c r="D3802" i="3"/>
  <c r="E3802" i="3" s="1"/>
  <c r="D3801" i="3"/>
  <c r="E3801" i="3" s="1"/>
  <c r="D3800" i="3"/>
  <c r="E3800" i="3" s="1"/>
  <c r="D3799" i="3"/>
  <c r="E3799" i="3" s="1"/>
  <c r="D3798" i="3"/>
  <c r="E3798" i="3" s="1"/>
  <c r="D3797" i="3"/>
  <c r="E3797" i="3" s="1"/>
  <c r="D3796" i="3"/>
  <c r="E3796" i="3" s="1"/>
  <c r="D3795" i="3"/>
  <c r="E3795" i="3" s="1"/>
  <c r="D3794" i="3"/>
  <c r="E3794" i="3" s="1"/>
  <c r="D3793" i="3"/>
  <c r="E3793" i="3" s="1"/>
  <c r="D3792" i="3"/>
  <c r="E3792" i="3" s="1"/>
  <c r="D3791" i="3"/>
  <c r="E3791" i="3" s="1"/>
  <c r="D3790" i="3"/>
  <c r="E3790" i="3" s="1"/>
  <c r="D3789" i="3"/>
  <c r="E3789" i="3" s="1"/>
  <c r="D3788" i="3"/>
  <c r="E3788" i="3" s="1"/>
  <c r="E3787" i="3"/>
  <c r="D3787" i="3"/>
  <c r="D3786" i="3"/>
  <c r="E3786" i="3" s="1"/>
  <c r="E3785" i="3"/>
  <c r="D3785" i="3"/>
  <c r="D3784" i="3"/>
  <c r="E3784" i="3" s="1"/>
  <c r="D3783" i="3"/>
  <c r="E3783" i="3" s="1"/>
  <c r="D3782" i="3"/>
  <c r="E3782" i="3" s="1"/>
  <c r="D3781" i="3"/>
  <c r="E3781" i="3" s="1"/>
  <c r="D3780" i="3"/>
  <c r="E3780" i="3" s="1"/>
  <c r="D3779" i="3"/>
  <c r="E3779" i="3" s="1"/>
  <c r="D3778" i="3"/>
  <c r="E3778" i="3" s="1"/>
  <c r="D3777" i="3"/>
  <c r="E3777" i="3" s="1"/>
  <c r="D3776" i="3"/>
  <c r="E3776" i="3" s="1"/>
  <c r="D3775" i="3"/>
  <c r="E3775" i="3" s="1"/>
  <c r="D3774" i="3"/>
  <c r="E3774" i="3" s="1"/>
  <c r="D3773" i="3"/>
  <c r="E3773" i="3" s="1"/>
  <c r="E3772" i="3"/>
  <c r="D3772" i="3"/>
  <c r="D3771" i="3"/>
  <c r="E3771" i="3" s="1"/>
  <c r="D3770" i="3"/>
  <c r="E3770" i="3" s="1"/>
  <c r="D3769" i="3"/>
  <c r="E3769" i="3" s="1"/>
  <c r="D3768" i="3"/>
  <c r="E3768" i="3" s="1"/>
  <c r="D3767" i="3"/>
  <c r="E3767" i="3" s="1"/>
  <c r="D3766" i="3"/>
  <c r="E3766" i="3" s="1"/>
  <c r="D3765" i="3"/>
  <c r="E3765" i="3" s="1"/>
  <c r="D3764" i="3"/>
  <c r="E3764" i="3" s="1"/>
  <c r="D3763" i="3"/>
  <c r="E3763" i="3" s="1"/>
  <c r="D3762" i="3"/>
  <c r="E3762" i="3" s="1"/>
  <c r="D3761" i="3"/>
  <c r="E3761" i="3" s="1"/>
  <c r="D3760" i="3"/>
  <c r="E3760" i="3" s="1"/>
  <c r="D3759" i="3"/>
  <c r="E3759" i="3" s="1"/>
  <c r="D3758" i="3"/>
  <c r="E3758" i="3" s="1"/>
  <c r="D3757" i="3"/>
  <c r="E3757" i="3" s="1"/>
  <c r="D3756" i="3"/>
  <c r="E3756" i="3" s="1"/>
  <c r="E3755" i="3"/>
  <c r="D3755" i="3"/>
  <c r="D3754" i="3"/>
  <c r="E3754" i="3" s="1"/>
  <c r="D3753" i="3"/>
  <c r="E3753" i="3" s="1"/>
  <c r="D3752" i="3"/>
  <c r="E3752" i="3" s="1"/>
  <c r="D3751" i="3"/>
  <c r="E3751" i="3" s="1"/>
  <c r="D3750" i="3"/>
  <c r="E3750" i="3" s="1"/>
  <c r="D3749" i="3"/>
  <c r="E3749" i="3" s="1"/>
  <c r="D3748" i="3"/>
  <c r="E3748" i="3" s="1"/>
  <c r="D3747" i="3"/>
  <c r="E3747" i="3" s="1"/>
  <c r="D3746" i="3"/>
  <c r="E3746" i="3" s="1"/>
  <c r="D3745" i="3"/>
  <c r="E3745" i="3" s="1"/>
  <c r="D3744" i="3"/>
  <c r="E3744" i="3" s="1"/>
  <c r="D3743" i="3"/>
  <c r="E3743" i="3" s="1"/>
  <c r="D3742" i="3"/>
  <c r="E3742" i="3" s="1"/>
  <c r="D3741" i="3"/>
  <c r="E3741" i="3" s="1"/>
  <c r="E3740" i="3"/>
  <c r="D3740" i="3"/>
  <c r="D3739" i="3"/>
  <c r="E3739" i="3" s="1"/>
  <c r="D3738" i="3"/>
  <c r="E3738" i="3" s="1"/>
  <c r="D3737" i="3"/>
  <c r="E3737" i="3" s="1"/>
  <c r="D3736" i="3"/>
  <c r="E3736" i="3" s="1"/>
  <c r="D3735" i="3"/>
  <c r="E3735" i="3" s="1"/>
  <c r="D3734" i="3"/>
  <c r="E3734" i="3" s="1"/>
  <c r="D3733" i="3"/>
  <c r="E3733" i="3" s="1"/>
  <c r="D3732" i="3"/>
  <c r="E3732" i="3" s="1"/>
  <c r="D3731" i="3"/>
  <c r="E3731" i="3" s="1"/>
  <c r="D3730" i="3"/>
  <c r="E3730" i="3" s="1"/>
  <c r="D3729" i="3"/>
  <c r="E3729" i="3" s="1"/>
  <c r="D3728" i="3"/>
  <c r="E3728" i="3" s="1"/>
  <c r="E3727" i="3"/>
  <c r="D3727" i="3"/>
  <c r="D3726" i="3"/>
  <c r="E3726" i="3" s="1"/>
  <c r="D3725" i="3"/>
  <c r="E3725" i="3" s="1"/>
  <c r="E3724" i="3"/>
  <c r="D3724" i="3"/>
  <c r="D3723" i="3"/>
  <c r="E3723" i="3" s="1"/>
  <c r="D3722" i="3"/>
  <c r="E3722" i="3" s="1"/>
  <c r="D3721" i="3"/>
  <c r="E3721" i="3" s="1"/>
  <c r="D3720" i="3"/>
  <c r="E3720" i="3" s="1"/>
  <c r="D3719" i="3"/>
  <c r="E3719" i="3" s="1"/>
  <c r="D3718" i="3"/>
  <c r="E3718" i="3" s="1"/>
  <c r="D3717" i="3"/>
  <c r="E3717" i="3" s="1"/>
  <c r="D3716" i="3"/>
  <c r="E3716" i="3" s="1"/>
  <c r="D3715" i="3"/>
  <c r="E3715" i="3" s="1"/>
  <c r="D3714" i="3"/>
  <c r="E3714" i="3" s="1"/>
  <c r="D3713" i="3"/>
  <c r="E3713" i="3" s="1"/>
  <c r="D3712" i="3"/>
  <c r="E3712" i="3" s="1"/>
  <c r="D3711" i="3"/>
  <c r="E3711" i="3" s="1"/>
  <c r="D3710" i="3"/>
  <c r="E3710" i="3" s="1"/>
  <c r="D3709" i="3"/>
  <c r="E3709" i="3" s="1"/>
  <c r="E3708" i="3"/>
  <c r="D3708" i="3"/>
  <c r="E3707" i="3"/>
  <c r="D3707" i="3"/>
  <c r="D3706" i="3"/>
  <c r="E3706" i="3" s="1"/>
  <c r="D3705" i="3"/>
  <c r="E3705" i="3" s="1"/>
  <c r="D3704" i="3"/>
  <c r="E3704" i="3" s="1"/>
  <c r="D3703" i="3"/>
  <c r="E3703" i="3" s="1"/>
  <c r="E3702" i="3"/>
  <c r="D3702" i="3"/>
  <c r="D3701" i="3"/>
  <c r="E3701" i="3" s="1"/>
  <c r="D3700" i="3"/>
  <c r="E3700" i="3" s="1"/>
  <c r="E3699" i="3"/>
  <c r="D3699" i="3"/>
  <c r="E3698" i="3"/>
  <c r="D3698" i="3"/>
  <c r="D3697" i="3"/>
  <c r="E3697" i="3" s="1"/>
  <c r="D3696" i="3"/>
  <c r="E3696" i="3" s="1"/>
  <c r="D3695" i="3"/>
  <c r="E3695" i="3" s="1"/>
  <c r="D3694" i="3"/>
  <c r="E3694" i="3" s="1"/>
  <c r="D3693" i="3"/>
  <c r="E3693" i="3" s="1"/>
  <c r="E3692" i="3"/>
  <c r="D3692" i="3"/>
  <c r="D3691" i="3"/>
  <c r="E3691" i="3" s="1"/>
  <c r="E3690" i="3"/>
  <c r="D3690" i="3"/>
  <c r="D3689" i="3"/>
  <c r="E3689" i="3" s="1"/>
  <c r="D3688" i="3"/>
  <c r="E3688" i="3" s="1"/>
  <c r="D3687" i="3"/>
  <c r="E3687" i="3" s="1"/>
  <c r="D3686" i="3"/>
  <c r="E3686" i="3" s="1"/>
  <c r="D3685" i="3"/>
  <c r="E3685" i="3" s="1"/>
  <c r="D3684" i="3"/>
  <c r="E3684" i="3" s="1"/>
  <c r="D3683" i="3"/>
  <c r="E3683" i="3" s="1"/>
  <c r="D3682" i="3"/>
  <c r="E3682" i="3" s="1"/>
  <c r="D3681" i="3"/>
  <c r="E3681" i="3" s="1"/>
  <c r="D3680" i="3"/>
  <c r="E3680" i="3" s="1"/>
  <c r="D3679" i="3"/>
  <c r="E3679" i="3" s="1"/>
  <c r="D3678" i="3"/>
  <c r="E3678" i="3" s="1"/>
  <c r="D3677" i="3"/>
  <c r="E3677" i="3" s="1"/>
  <c r="E3676" i="3"/>
  <c r="D3676" i="3"/>
  <c r="D3675" i="3"/>
  <c r="E3675" i="3" s="1"/>
  <c r="E3674" i="3"/>
  <c r="D3674" i="3"/>
  <c r="D3673" i="3"/>
  <c r="E3673" i="3" s="1"/>
  <c r="D3672" i="3"/>
  <c r="E3672" i="3" s="1"/>
  <c r="D3671" i="3"/>
  <c r="E3671" i="3" s="1"/>
  <c r="D3670" i="3"/>
  <c r="E3670" i="3" s="1"/>
  <c r="D3669" i="3"/>
  <c r="E3669" i="3" s="1"/>
  <c r="D3668" i="3"/>
  <c r="E3668" i="3" s="1"/>
  <c r="E3667" i="3"/>
  <c r="D3667" i="3"/>
  <c r="E3666" i="3"/>
  <c r="D3666" i="3"/>
  <c r="D3665" i="3"/>
  <c r="E3665" i="3" s="1"/>
  <c r="D3664" i="3"/>
  <c r="E3664" i="3" s="1"/>
  <c r="D3663" i="3"/>
  <c r="E3663" i="3" s="1"/>
  <c r="D3662" i="3"/>
  <c r="E3662" i="3" s="1"/>
  <c r="D3661" i="3"/>
  <c r="E3661" i="3" s="1"/>
  <c r="E3660" i="3"/>
  <c r="D3660" i="3"/>
  <c r="E3659" i="3"/>
  <c r="D3659" i="3"/>
  <c r="D3658" i="3"/>
  <c r="E3658" i="3" s="1"/>
  <c r="D3657" i="3"/>
  <c r="E3657" i="3" s="1"/>
  <c r="D3656" i="3"/>
  <c r="E3656" i="3" s="1"/>
  <c r="D3655" i="3"/>
  <c r="E3655" i="3" s="1"/>
  <c r="E3654" i="3"/>
  <c r="D3654" i="3"/>
  <c r="D3653" i="3"/>
  <c r="E3653" i="3" s="1"/>
  <c r="D3652" i="3"/>
  <c r="E3652" i="3" s="1"/>
  <c r="E3651" i="3"/>
  <c r="D3651" i="3"/>
  <c r="E3650" i="3"/>
  <c r="D3650" i="3"/>
  <c r="D3649" i="3"/>
  <c r="E3649" i="3" s="1"/>
  <c r="D3648" i="3"/>
  <c r="E3648" i="3" s="1"/>
  <c r="D3647" i="3"/>
  <c r="E3647" i="3" s="1"/>
  <c r="D3646" i="3"/>
  <c r="E3646" i="3" s="1"/>
  <c r="D3645" i="3"/>
  <c r="E3645" i="3" s="1"/>
  <c r="E3644" i="3"/>
  <c r="D3644" i="3"/>
  <c r="D3643" i="3"/>
  <c r="E3643" i="3" s="1"/>
  <c r="D3642" i="3"/>
  <c r="E3642" i="3" s="1"/>
  <c r="D3641" i="3"/>
  <c r="E3641" i="3" s="1"/>
  <c r="D3640" i="3"/>
  <c r="E3640" i="3" s="1"/>
  <c r="D3639" i="3"/>
  <c r="E3639" i="3" s="1"/>
  <c r="D3638" i="3"/>
  <c r="E3638" i="3" s="1"/>
  <c r="D3637" i="3"/>
  <c r="E3637" i="3" s="1"/>
  <c r="D3636" i="3"/>
  <c r="E3636" i="3" s="1"/>
  <c r="D3635" i="3"/>
  <c r="E3635" i="3" s="1"/>
  <c r="D3634" i="3"/>
  <c r="E3634" i="3" s="1"/>
  <c r="D3633" i="3"/>
  <c r="E3633" i="3" s="1"/>
  <c r="D3632" i="3"/>
  <c r="E3632" i="3" s="1"/>
  <c r="D3631" i="3"/>
  <c r="E3631" i="3" s="1"/>
  <c r="D3630" i="3"/>
  <c r="E3630" i="3" s="1"/>
  <c r="D3629" i="3"/>
  <c r="E3629" i="3" s="1"/>
  <c r="D3628" i="3"/>
  <c r="E3628" i="3" s="1"/>
  <c r="D3627" i="3"/>
  <c r="E3627" i="3" s="1"/>
  <c r="E3626" i="3"/>
  <c r="D3626" i="3"/>
  <c r="D3625" i="3"/>
  <c r="E3625" i="3" s="1"/>
  <c r="D3624" i="3"/>
  <c r="E3624" i="3" s="1"/>
  <c r="D3623" i="3"/>
  <c r="E3623" i="3" s="1"/>
  <c r="D3622" i="3"/>
  <c r="E3622" i="3" s="1"/>
  <c r="D3621" i="3"/>
  <c r="E3621" i="3" s="1"/>
  <c r="D3620" i="3"/>
  <c r="E3620" i="3" s="1"/>
  <c r="D3619" i="3"/>
  <c r="E3619" i="3" s="1"/>
  <c r="D3618" i="3"/>
  <c r="E3618" i="3" s="1"/>
  <c r="D3617" i="3"/>
  <c r="E3617" i="3" s="1"/>
  <c r="D3616" i="3"/>
  <c r="E3616" i="3" s="1"/>
  <c r="E3615" i="3"/>
  <c r="D3615" i="3"/>
  <c r="D3614" i="3"/>
  <c r="E3614" i="3" s="1"/>
  <c r="D3613" i="3"/>
  <c r="E3613" i="3" s="1"/>
  <c r="E3612" i="3"/>
  <c r="D3612" i="3"/>
  <c r="E3611" i="3"/>
  <c r="D3611" i="3"/>
  <c r="D3610" i="3"/>
  <c r="E3610" i="3" s="1"/>
  <c r="D3609" i="3"/>
  <c r="E3609" i="3" s="1"/>
  <c r="D3608" i="3"/>
  <c r="E3608" i="3" s="1"/>
  <c r="D3607" i="3"/>
  <c r="E3607" i="3" s="1"/>
  <c r="E3606" i="3"/>
  <c r="D3606" i="3"/>
  <c r="D3605" i="3"/>
  <c r="E3605" i="3" s="1"/>
  <c r="D3604" i="3"/>
  <c r="E3604" i="3" s="1"/>
  <c r="E3603" i="3"/>
  <c r="D3603" i="3"/>
  <c r="D3602" i="3"/>
  <c r="E3602" i="3" s="1"/>
  <c r="D3601" i="3"/>
  <c r="E3601" i="3" s="1"/>
  <c r="D3600" i="3"/>
  <c r="E3600" i="3" s="1"/>
  <c r="D3599" i="3"/>
  <c r="E3599" i="3" s="1"/>
  <c r="D3598" i="3"/>
  <c r="E3598" i="3" s="1"/>
  <c r="D3597" i="3"/>
  <c r="E3597" i="3" s="1"/>
  <c r="D3596" i="3"/>
  <c r="E3596" i="3" s="1"/>
  <c r="D3595" i="3"/>
  <c r="E3595" i="3" s="1"/>
  <c r="E3594" i="3"/>
  <c r="D3594" i="3"/>
  <c r="D3593" i="3"/>
  <c r="E3593" i="3" s="1"/>
  <c r="D3592" i="3"/>
  <c r="E3592" i="3" s="1"/>
  <c r="D3591" i="3"/>
  <c r="E3591" i="3" s="1"/>
  <c r="D3590" i="3"/>
  <c r="E3590" i="3" s="1"/>
  <c r="D3589" i="3"/>
  <c r="E3589" i="3" s="1"/>
  <c r="D3588" i="3"/>
  <c r="E3588" i="3" s="1"/>
  <c r="E3587" i="3"/>
  <c r="D3587" i="3"/>
  <c r="D3586" i="3"/>
  <c r="E3586" i="3" s="1"/>
  <c r="D3585" i="3"/>
  <c r="E3585" i="3" s="1"/>
  <c r="D3584" i="3"/>
  <c r="E3584" i="3" s="1"/>
  <c r="D3583" i="3"/>
  <c r="E3583" i="3" s="1"/>
  <c r="E3582" i="3"/>
  <c r="D3582" i="3"/>
  <c r="D3581" i="3"/>
  <c r="E3581" i="3" s="1"/>
  <c r="D3580" i="3"/>
  <c r="E3580" i="3" s="1"/>
  <c r="D3579" i="3"/>
  <c r="E3579" i="3" s="1"/>
  <c r="D3578" i="3"/>
  <c r="E3578" i="3" s="1"/>
  <c r="D3577" i="3"/>
  <c r="E3577" i="3" s="1"/>
  <c r="D3576" i="3"/>
  <c r="E3576" i="3" s="1"/>
  <c r="D3575" i="3"/>
  <c r="E3575" i="3" s="1"/>
  <c r="D3574" i="3"/>
  <c r="E3574" i="3" s="1"/>
  <c r="D3573" i="3"/>
  <c r="E3573" i="3" s="1"/>
  <c r="D3572" i="3"/>
  <c r="E3572" i="3" s="1"/>
  <c r="D3571" i="3"/>
  <c r="E3571" i="3" s="1"/>
  <c r="D3570" i="3"/>
  <c r="E3570" i="3" s="1"/>
  <c r="D3569" i="3"/>
  <c r="E3569" i="3" s="1"/>
  <c r="D3568" i="3"/>
  <c r="E3568" i="3" s="1"/>
  <c r="D3567" i="3"/>
  <c r="E3567" i="3" s="1"/>
  <c r="D3566" i="3"/>
  <c r="E3566" i="3" s="1"/>
  <c r="E3565" i="3"/>
  <c r="D3565" i="3"/>
  <c r="E3564" i="3"/>
  <c r="D3564" i="3"/>
  <c r="E3563" i="3"/>
  <c r="D3563" i="3"/>
  <c r="D3562" i="3"/>
  <c r="E3562" i="3" s="1"/>
  <c r="D3561" i="3"/>
  <c r="E3561" i="3" s="1"/>
  <c r="E3560" i="3"/>
  <c r="D3560" i="3"/>
  <c r="E3559" i="3"/>
  <c r="D3559" i="3"/>
  <c r="D3558" i="3"/>
  <c r="E3558" i="3" s="1"/>
  <c r="D3557" i="3"/>
  <c r="E3557" i="3" s="1"/>
  <c r="D3556" i="3"/>
  <c r="E3556" i="3" s="1"/>
  <c r="E3555" i="3"/>
  <c r="D3555" i="3"/>
  <c r="D3554" i="3"/>
  <c r="E3554" i="3" s="1"/>
  <c r="E3553" i="3"/>
  <c r="D3553" i="3"/>
  <c r="D3552" i="3"/>
  <c r="E3552" i="3" s="1"/>
  <c r="D3551" i="3"/>
  <c r="E3551" i="3" s="1"/>
  <c r="D3550" i="3"/>
  <c r="E3550" i="3" s="1"/>
  <c r="D3549" i="3"/>
  <c r="E3549" i="3" s="1"/>
  <c r="D3548" i="3"/>
  <c r="E3548" i="3" s="1"/>
  <c r="D3547" i="3"/>
  <c r="E3547" i="3" s="1"/>
  <c r="D3546" i="3"/>
  <c r="E3546" i="3" s="1"/>
  <c r="D3545" i="3"/>
  <c r="E3545" i="3" s="1"/>
  <c r="E3544" i="3"/>
  <c r="D3544" i="3"/>
  <c r="D3543" i="3"/>
  <c r="E3543" i="3" s="1"/>
  <c r="D3542" i="3"/>
  <c r="E3542" i="3" s="1"/>
  <c r="E3541" i="3"/>
  <c r="D3541" i="3"/>
  <c r="D3540" i="3"/>
  <c r="E3540" i="3" s="1"/>
  <c r="D3539" i="3"/>
  <c r="E3539" i="3" s="1"/>
  <c r="D3538" i="3"/>
  <c r="E3538" i="3" s="1"/>
  <c r="D3537" i="3"/>
  <c r="E3537" i="3" s="1"/>
  <c r="D3536" i="3"/>
  <c r="E3536" i="3" s="1"/>
  <c r="E3535" i="3"/>
  <c r="D3535" i="3"/>
  <c r="D3534" i="3"/>
  <c r="E3534" i="3" s="1"/>
  <c r="E3533" i="3"/>
  <c r="D3533" i="3"/>
  <c r="D3532" i="3"/>
  <c r="E3532" i="3" s="1"/>
  <c r="D3531" i="3"/>
  <c r="E3531" i="3" s="1"/>
  <c r="D3530" i="3"/>
  <c r="E3530" i="3" s="1"/>
  <c r="D3529" i="3"/>
  <c r="E3529" i="3" s="1"/>
  <c r="E3528" i="3"/>
  <c r="D3528" i="3"/>
  <c r="D3527" i="3"/>
  <c r="E3527" i="3" s="1"/>
  <c r="D3526" i="3"/>
  <c r="E3526" i="3" s="1"/>
  <c r="D3525" i="3"/>
  <c r="E3525" i="3" s="1"/>
  <c r="D3524" i="3"/>
  <c r="E3524" i="3" s="1"/>
  <c r="D3523" i="3"/>
  <c r="E3523" i="3" s="1"/>
  <c r="D3522" i="3"/>
  <c r="E3522" i="3" s="1"/>
  <c r="E3521" i="3"/>
  <c r="D3521" i="3"/>
  <c r="D3520" i="3"/>
  <c r="E3520" i="3" s="1"/>
  <c r="D3519" i="3"/>
  <c r="E3519" i="3" s="1"/>
  <c r="D3518" i="3"/>
  <c r="E3518" i="3" s="1"/>
  <c r="D3517" i="3"/>
  <c r="E3517" i="3" s="1"/>
  <c r="D3516" i="3"/>
  <c r="E3516" i="3" s="1"/>
  <c r="D3515" i="3"/>
  <c r="E3515" i="3" s="1"/>
  <c r="D3514" i="3"/>
  <c r="E3514" i="3" s="1"/>
  <c r="D3513" i="3"/>
  <c r="E3513" i="3" s="1"/>
  <c r="D3512" i="3"/>
  <c r="E3512" i="3" s="1"/>
  <c r="D3511" i="3"/>
  <c r="E3511" i="3" s="1"/>
  <c r="D3510" i="3"/>
  <c r="E3510" i="3" s="1"/>
  <c r="D3509" i="3"/>
  <c r="E3509" i="3" s="1"/>
  <c r="D3508" i="3"/>
  <c r="E3508" i="3" s="1"/>
  <c r="D3507" i="3"/>
  <c r="E3507" i="3" s="1"/>
  <c r="D3506" i="3"/>
  <c r="E3506" i="3" s="1"/>
  <c r="D3505" i="3"/>
  <c r="E3505" i="3" s="1"/>
  <c r="D3504" i="3"/>
  <c r="E3504" i="3" s="1"/>
  <c r="E3503" i="3"/>
  <c r="D3503" i="3"/>
  <c r="D3502" i="3"/>
  <c r="E3502" i="3" s="1"/>
  <c r="D3501" i="3"/>
  <c r="E3501" i="3" s="1"/>
  <c r="D3500" i="3"/>
  <c r="E3500" i="3" s="1"/>
  <c r="E3499" i="3"/>
  <c r="D3499" i="3"/>
  <c r="D3498" i="3"/>
  <c r="E3498" i="3" s="1"/>
  <c r="D3497" i="3"/>
  <c r="E3497" i="3" s="1"/>
  <c r="D3496" i="3"/>
  <c r="E3496" i="3" s="1"/>
  <c r="D3495" i="3"/>
  <c r="E3495" i="3" s="1"/>
  <c r="D3494" i="3"/>
  <c r="E3494" i="3" s="1"/>
  <c r="D3493" i="3"/>
  <c r="E3493" i="3" s="1"/>
  <c r="E3492" i="3"/>
  <c r="D3492" i="3"/>
  <c r="D3491" i="3"/>
  <c r="E3491" i="3" s="1"/>
  <c r="D3490" i="3"/>
  <c r="E3490" i="3" s="1"/>
  <c r="E3489" i="3"/>
  <c r="D3489" i="3"/>
  <c r="D3488" i="3"/>
  <c r="E3488" i="3" s="1"/>
  <c r="D3487" i="3"/>
  <c r="E3487" i="3" s="1"/>
  <c r="D3486" i="3"/>
  <c r="E3486" i="3" s="1"/>
  <c r="D3485" i="3"/>
  <c r="E3485" i="3" s="1"/>
  <c r="D3484" i="3"/>
  <c r="E3484" i="3" s="1"/>
  <c r="E3483" i="3"/>
  <c r="D3483" i="3"/>
  <c r="D3482" i="3"/>
  <c r="E3482" i="3" s="1"/>
  <c r="D3481" i="3"/>
  <c r="E3481" i="3" s="1"/>
  <c r="E3480" i="3"/>
  <c r="D3480" i="3"/>
  <c r="D3479" i="3"/>
  <c r="E3479" i="3" s="1"/>
  <c r="D3478" i="3"/>
  <c r="E3478" i="3" s="1"/>
  <c r="D3477" i="3"/>
  <c r="E3477" i="3" s="1"/>
  <c r="D3476" i="3"/>
  <c r="E3476" i="3" s="1"/>
  <c r="D3475" i="3"/>
  <c r="E3475" i="3" s="1"/>
  <c r="D3474" i="3"/>
  <c r="E3474" i="3" s="1"/>
  <c r="D3473" i="3"/>
  <c r="E3473" i="3" s="1"/>
  <c r="D3472" i="3"/>
  <c r="E3472" i="3" s="1"/>
  <c r="E3471" i="3"/>
  <c r="D3471" i="3"/>
  <c r="D3470" i="3"/>
  <c r="E3470" i="3" s="1"/>
  <c r="D3469" i="3"/>
  <c r="E3469" i="3" s="1"/>
  <c r="E3468" i="3"/>
  <c r="D3468" i="3"/>
  <c r="E3467" i="3"/>
  <c r="D3467" i="3"/>
  <c r="D3466" i="3"/>
  <c r="E3466" i="3" s="1"/>
  <c r="D3465" i="3"/>
  <c r="E3465" i="3" s="1"/>
  <c r="D3464" i="3"/>
  <c r="E3464" i="3" s="1"/>
  <c r="D3463" i="3"/>
  <c r="E3463" i="3" s="1"/>
  <c r="D3462" i="3"/>
  <c r="E3462" i="3" s="1"/>
  <c r="D3461" i="3"/>
  <c r="E3461" i="3" s="1"/>
  <c r="D3460" i="3"/>
  <c r="E3460" i="3" s="1"/>
  <c r="D3459" i="3"/>
  <c r="E3459" i="3" s="1"/>
  <c r="D3458" i="3"/>
  <c r="E3458" i="3" s="1"/>
  <c r="E3457" i="3"/>
  <c r="D3457" i="3"/>
  <c r="D3456" i="3"/>
  <c r="E3456" i="3" s="1"/>
  <c r="D3455" i="3"/>
  <c r="E3455" i="3" s="1"/>
  <c r="D3454" i="3"/>
  <c r="E3454" i="3" s="1"/>
  <c r="D3453" i="3"/>
  <c r="E3453" i="3" s="1"/>
  <c r="D3452" i="3"/>
  <c r="E3452" i="3" s="1"/>
  <c r="E3451" i="3"/>
  <c r="D3451" i="3"/>
  <c r="D3450" i="3"/>
  <c r="E3450" i="3" s="1"/>
  <c r="D3449" i="3"/>
  <c r="E3449" i="3" s="1"/>
  <c r="D3448" i="3"/>
  <c r="E3448" i="3" s="1"/>
  <c r="D3447" i="3"/>
  <c r="E3447" i="3" s="1"/>
  <c r="D3446" i="3"/>
  <c r="E3446" i="3" s="1"/>
  <c r="D3445" i="3"/>
  <c r="E3445" i="3" s="1"/>
  <c r="E3444" i="3"/>
  <c r="D3444" i="3"/>
  <c r="D3443" i="3"/>
  <c r="E3443" i="3" s="1"/>
  <c r="D3442" i="3"/>
  <c r="E3442" i="3" s="1"/>
  <c r="D3441" i="3"/>
  <c r="E3441" i="3" s="1"/>
  <c r="D3440" i="3"/>
  <c r="E3440" i="3" s="1"/>
  <c r="D3439" i="3"/>
  <c r="E3439" i="3" s="1"/>
  <c r="D3438" i="3"/>
  <c r="E3438" i="3" s="1"/>
  <c r="D3437" i="3"/>
  <c r="E3437" i="3" s="1"/>
  <c r="D3436" i="3"/>
  <c r="E3436" i="3" s="1"/>
  <c r="D3435" i="3"/>
  <c r="E3435" i="3" s="1"/>
  <c r="D3434" i="3"/>
  <c r="E3434" i="3" s="1"/>
  <c r="D3433" i="3"/>
  <c r="E3433" i="3" s="1"/>
  <c r="E3432" i="3"/>
  <c r="D3432" i="3"/>
  <c r="E3431" i="3"/>
  <c r="D3431" i="3"/>
  <c r="D3430" i="3"/>
  <c r="E3430" i="3" s="1"/>
  <c r="D3429" i="3"/>
  <c r="E3429" i="3" s="1"/>
  <c r="D3428" i="3"/>
  <c r="E3428" i="3" s="1"/>
  <c r="E3427" i="3"/>
  <c r="D3427" i="3"/>
  <c r="D3426" i="3"/>
  <c r="E3426" i="3" s="1"/>
  <c r="E3425" i="3"/>
  <c r="D3425" i="3"/>
  <c r="D3424" i="3"/>
  <c r="E3424" i="3" s="1"/>
  <c r="D3423" i="3"/>
  <c r="E3423" i="3" s="1"/>
  <c r="D3422" i="3"/>
  <c r="E3422" i="3" s="1"/>
  <c r="D3421" i="3"/>
  <c r="E3421" i="3" s="1"/>
  <c r="D3420" i="3"/>
  <c r="E3420" i="3" s="1"/>
  <c r="D3419" i="3"/>
  <c r="E3419" i="3" s="1"/>
  <c r="D3418" i="3"/>
  <c r="E3418" i="3" s="1"/>
  <c r="D3417" i="3"/>
  <c r="E3417" i="3" s="1"/>
  <c r="E3416" i="3"/>
  <c r="D3416" i="3"/>
  <c r="D3415" i="3"/>
  <c r="E3415" i="3" s="1"/>
  <c r="D3414" i="3"/>
  <c r="E3414" i="3" s="1"/>
  <c r="D3413" i="3"/>
  <c r="E3413" i="3" s="1"/>
  <c r="D3412" i="3"/>
  <c r="E3412" i="3" s="1"/>
  <c r="D3411" i="3"/>
  <c r="E3411" i="3" s="1"/>
  <c r="D3410" i="3"/>
  <c r="E3410" i="3" s="1"/>
  <c r="D3409" i="3"/>
  <c r="E3409" i="3" s="1"/>
  <c r="D3408" i="3"/>
  <c r="E3408" i="3" s="1"/>
  <c r="D3407" i="3"/>
  <c r="E3407" i="3" s="1"/>
  <c r="D3406" i="3"/>
  <c r="E3406" i="3" s="1"/>
  <c r="D3405" i="3"/>
  <c r="E3405" i="3" s="1"/>
  <c r="D3404" i="3"/>
  <c r="E3404" i="3" s="1"/>
  <c r="D3403" i="3"/>
  <c r="E3403" i="3" s="1"/>
  <c r="D3402" i="3"/>
  <c r="E3402" i="3" s="1"/>
  <c r="D3401" i="3"/>
  <c r="E3401" i="3" s="1"/>
  <c r="D3400" i="3"/>
  <c r="E3400" i="3" s="1"/>
  <c r="D3399" i="3"/>
  <c r="E3399" i="3" s="1"/>
  <c r="D3398" i="3"/>
  <c r="E3398" i="3" s="1"/>
  <c r="D3397" i="3"/>
  <c r="E3397" i="3" s="1"/>
  <c r="E3396" i="3"/>
  <c r="D3396" i="3"/>
  <c r="E3395" i="3"/>
  <c r="D3395" i="3"/>
  <c r="D3394" i="3"/>
  <c r="E3394" i="3" s="1"/>
  <c r="D3393" i="3"/>
  <c r="E3393" i="3" s="1"/>
  <c r="D3392" i="3"/>
  <c r="E3392" i="3" s="1"/>
  <c r="E3391" i="3"/>
  <c r="D3391" i="3"/>
  <c r="D3390" i="3"/>
  <c r="E3390" i="3" s="1"/>
  <c r="D3389" i="3"/>
  <c r="E3389" i="3" s="1"/>
  <c r="D3388" i="3"/>
  <c r="E3388" i="3" s="1"/>
  <c r="D3387" i="3"/>
  <c r="E3387" i="3" s="1"/>
  <c r="D3386" i="3"/>
  <c r="E3386" i="3" s="1"/>
  <c r="D3385" i="3"/>
  <c r="E3385" i="3" s="1"/>
  <c r="D3384" i="3"/>
  <c r="E3384" i="3" s="1"/>
  <c r="D3383" i="3"/>
  <c r="E3383" i="3" s="1"/>
  <c r="D3382" i="3"/>
  <c r="E3382" i="3" s="1"/>
  <c r="D3381" i="3"/>
  <c r="E3381" i="3" s="1"/>
  <c r="D3380" i="3"/>
  <c r="E3380" i="3" s="1"/>
  <c r="D3379" i="3"/>
  <c r="E3379" i="3" s="1"/>
  <c r="D3378" i="3"/>
  <c r="E3378" i="3" s="1"/>
  <c r="D3377" i="3"/>
  <c r="E3377" i="3" s="1"/>
  <c r="D3376" i="3"/>
  <c r="E3376" i="3" s="1"/>
  <c r="D3375" i="3"/>
  <c r="E3375" i="3" s="1"/>
  <c r="D3374" i="3"/>
  <c r="E3374" i="3" s="1"/>
  <c r="D3373" i="3"/>
  <c r="E3373" i="3" s="1"/>
  <c r="E3372" i="3"/>
  <c r="D3372" i="3"/>
  <c r="D3371" i="3"/>
  <c r="E3371" i="3" s="1"/>
  <c r="D3370" i="3"/>
  <c r="E3370" i="3" s="1"/>
  <c r="D3369" i="3"/>
  <c r="E3369" i="3" s="1"/>
  <c r="D3368" i="3"/>
  <c r="E3368" i="3" s="1"/>
  <c r="D3367" i="3"/>
  <c r="E3367" i="3" s="1"/>
  <c r="D3366" i="3"/>
  <c r="E3366" i="3" s="1"/>
  <c r="D3365" i="3"/>
  <c r="E3365" i="3" s="1"/>
  <c r="D3364" i="3"/>
  <c r="E3364" i="3" s="1"/>
  <c r="D3363" i="3"/>
  <c r="E3363" i="3" s="1"/>
  <c r="D3362" i="3"/>
  <c r="E3362" i="3" s="1"/>
  <c r="D3361" i="3"/>
  <c r="E3361" i="3" s="1"/>
  <c r="E3360" i="3"/>
  <c r="D3360" i="3"/>
  <c r="D3359" i="3"/>
  <c r="E3359" i="3" s="1"/>
  <c r="D3358" i="3"/>
  <c r="E3358" i="3" s="1"/>
  <c r="D3357" i="3"/>
  <c r="E3357" i="3" s="1"/>
  <c r="D3356" i="3"/>
  <c r="E3356" i="3" s="1"/>
  <c r="D3355" i="3"/>
  <c r="E3355" i="3" s="1"/>
  <c r="D3354" i="3"/>
  <c r="E3354" i="3" s="1"/>
  <c r="D3353" i="3"/>
  <c r="E3353" i="3" s="1"/>
  <c r="E3352" i="3"/>
  <c r="D3352" i="3"/>
  <c r="D3351" i="3"/>
  <c r="E3351" i="3" s="1"/>
  <c r="D3350" i="3"/>
  <c r="E3350" i="3" s="1"/>
  <c r="D3349" i="3"/>
  <c r="E3349" i="3" s="1"/>
  <c r="E3348" i="3"/>
  <c r="D3348" i="3"/>
  <c r="D3347" i="3"/>
  <c r="E3347" i="3" s="1"/>
  <c r="D3346" i="3"/>
  <c r="E3346" i="3" s="1"/>
  <c r="D3345" i="3"/>
  <c r="E3345" i="3" s="1"/>
  <c r="D3344" i="3"/>
  <c r="E3344" i="3" s="1"/>
  <c r="D3343" i="3"/>
  <c r="E3343" i="3" s="1"/>
  <c r="D3342" i="3"/>
  <c r="E3342" i="3" s="1"/>
  <c r="E3341" i="3"/>
  <c r="D3341" i="3"/>
  <c r="E3340" i="3"/>
  <c r="D3340" i="3"/>
  <c r="D3339" i="3"/>
  <c r="E3339" i="3" s="1"/>
  <c r="D3338" i="3"/>
  <c r="E3338" i="3" s="1"/>
  <c r="D3337" i="3"/>
  <c r="E3337" i="3" s="1"/>
  <c r="D3336" i="3"/>
  <c r="E3336" i="3" s="1"/>
  <c r="D3335" i="3"/>
  <c r="E3335" i="3" s="1"/>
  <c r="E3334" i="3"/>
  <c r="D3334" i="3"/>
  <c r="D3333" i="3"/>
  <c r="E3333" i="3" s="1"/>
  <c r="D3332" i="3"/>
  <c r="E3332" i="3" s="1"/>
  <c r="D3331" i="3"/>
  <c r="E3331" i="3" s="1"/>
  <c r="D3330" i="3"/>
  <c r="E3330" i="3" s="1"/>
  <c r="D3329" i="3"/>
  <c r="E3329" i="3" s="1"/>
  <c r="E3328" i="3"/>
  <c r="D3328" i="3"/>
  <c r="D3327" i="3"/>
  <c r="E3327" i="3" s="1"/>
  <c r="D3326" i="3"/>
  <c r="E3326" i="3" s="1"/>
  <c r="D3325" i="3"/>
  <c r="E3325" i="3" s="1"/>
  <c r="D3324" i="3"/>
  <c r="E3324" i="3" s="1"/>
  <c r="D3323" i="3"/>
  <c r="E3323" i="3" s="1"/>
  <c r="D3322" i="3"/>
  <c r="E3322" i="3" s="1"/>
  <c r="D3321" i="3"/>
  <c r="E3321" i="3" s="1"/>
  <c r="E3320" i="3"/>
  <c r="D3320" i="3"/>
  <c r="D3319" i="3"/>
  <c r="E3319" i="3" s="1"/>
  <c r="D3318" i="3"/>
  <c r="E3318" i="3" s="1"/>
  <c r="E3317" i="3"/>
  <c r="D3317" i="3"/>
  <c r="D3316" i="3"/>
  <c r="E3316" i="3" s="1"/>
  <c r="D3315" i="3"/>
  <c r="E3315" i="3" s="1"/>
  <c r="D3314" i="3"/>
  <c r="E3314" i="3" s="1"/>
  <c r="D3313" i="3"/>
  <c r="E3313" i="3" s="1"/>
  <c r="D3312" i="3"/>
  <c r="E3312" i="3" s="1"/>
  <c r="D3311" i="3"/>
  <c r="E3311" i="3" s="1"/>
  <c r="D3310" i="3"/>
  <c r="E3310" i="3" s="1"/>
  <c r="D3309" i="3"/>
  <c r="E3309" i="3" s="1"/>
  <c r="E3308" i="3"/>
  <c r="D3308" i="3"/>
  <c r="D3307" i="3"/>
  <c r="E3307" i="3" s="1"/>
  <c r="D3306" i="3"/>
  <c r="E3306" i="3" s="1"/>
  <c r="E3305" i="3"/>
  <c r="D3305" i="3"/>
  <c r="E3304" i="3"/>
  <c r="D3304" i="3"/>
  <c r="D3303" i="3"/>
  <c r="E3303" i="3" s="1"/>
  <c r="D3302" i="3"/>
  <c r="E3302" i="3" s="1"/>
  <c r="D3301" i="3"/>
  <c r="E3301" i="3" s="1"/>
  <c r="E3300" i="3"/>
  <c r="D3300" i="3"/>
  <c r="D3299" i="3"/>
  <c r="E3299" i="3" s="1"/>
  <c r="D3298" i="3"/>
  <c r="E3298" i="3" s="1"/>
  <c r="D3297" i="3"/>
  <c r="E3297" i="3" s="1"/>
  <c r="D3296" i="3"/>
  <c r="E3296" i="3" s="1"/>
  <c r="D3295" i="3"/>
  <c r="E3295" i="3" s="1"/>
  <c r="E3294" i="3"/>
  <c r="D3294" i="3"/>
  <c r="E3293" i="3"/>
  <c r="D3293" i="3"/>
  <c r="E3292" i="3"/>
  <c r="D3292" i="3"/>
  <c r="D3291" i="3"/>
  <c r="E3291" i="3" s="1"/>
  <c r="D3290" i="3"/>
  <c r="E3290" i="3" s="1"/>
  <c r="D3289" i="3"/>
  <c r="E3289" i="3" s="1"/>
  <c r="D3288" i="3"/>
  <c r="E3288" i="3" s="1"/>
  <c r="D3287" i="3"/>
  <c r="E3287" i="3" s="1"/>
  <c r="D3286" i="3"/>
  <c r="E3286" i="3" s="1"/>
  <c r="D3285" i="3"/>
  <c r="E3285" i="3" s="1"/>
  <c r="D3284" i="3"/>
  <c r="E3284" i="3" s="1"/>
  <c r="D3283" i="3"/>
  <c r="E3283" i="3" s="1"/>
  <c r="D3282" i="3"/>
  <c r="E3282" i="3" s="1"/>
  <c r="D3281" i="3"/>
  <c r="E3281" i="3" s="1"/>
  <c r="E3280" i="3"/>
  <c r="D3280" i="3"/>
  <c r="D3279" i="3"/>
  <c r="E3279" i="3" s="1"/>
  <c r="D3278" i="3"/>
  <c r="E3278" i="3" s="1"/>
  <c r="D3277" i="3"/>
  <c r="E3277" i="3" s="1"/>
  <c r="D3276" i="3"/>
  <c r="E3276" i="3" s="1"/>
  <c r="D3275" i="3"/>
  <c r="E3275" i="3" s="1"/>
  <c r="D3274" i="3"/>
  <c r="E3274" i="3" s="1"/>
  <c r="D3273" i="3"/>
  <c r="E3273" i="3" s="1"/>
  <c r="E3272" i="3"/>
  <c r="D3272" i="3"/>
  <c r="D3271" i="3"/>
  <c r="E3271" i="3" s="1"/>
  <c r="D3270" i="3"/>
  <c r="E3270" i="3" s="1"/>
  <c r="D3269" i="3"/>
  <c r="E3269" i="3" s="1"/>
  <c r="E3268" i="3"/>
  <c r="D3268" i="3"/>
  <c r="D3267" i="3"/>
  <c r="E3267" i="3" s="1"/>
  <c r="D3266" i="3"/>
  <c r="E3266" i="3" s="1"/>
  <c r="D3265" i="3"/>
  <c r="E3265" i="3" s="1"/>
  <c r="D3264" i="3"/>
  <c r="E3264" i="3" s="1"/>
  <c r="D3263" i="3"/>
  <c r="E3263" i="3" s="1"/>
  <c r="E3262" i="3"/>
  <c r="D3262" i="3"/>
  <c r="E3261" i="3"/>
  <c r="D3261" i="3"/>
  <c r="E3260" i="3"/>
  <c r="D3260" i="3"/>
  <c r="D3259" i="3"/>
  <c r="E3259" i="3" s="1"/>
  <c r="D3258" i="3"/>
  <c r="E3258" i="3" s="1"/>
  <c r="D3257" i="3"/>
  <c r="E3257" i="3" s="1"/>
  <c r="D3256" i="3"/>
  <c r="E3256" i="3" s="1"/>
  <c r="D3255" i="3"/>
  <c r="E3255" i="3" s="1"/>
  <c r="D3254" i="3"/>
  <c r="E3254" i="3" s="1"/>
  <c r="D3253" i="3"/>
  <c r="E3253" i="3" s="1"/>
  <c r="E3252" i="3"/>
  <c r="D3252" i="3"/>
  <c r="D3251" i="3"/>
  <c r="E3251" i="3" s="1"/>
  <c r="D3250" i="3"/>
  <c r="E3250" i="3" s="1"/>
  <c r="D3249" i="3"/>
  <c r="E3249" i="3" s="1"/>
  <c r="D3248" i="3"/>
  <c r="E3248" i="3" s="1"/>
  <c r="D3247" i="3"/>
  <c r="E3247" i="3" s="1"/>
  <c r="D3246" i="3"/>
  <c r="E3246" i="3" s="1"/>
  <c r="D3245" i="3"/>
  <c r="E3245" i="3" s="1"/>
  <c r="E3244" i="3"/>
  <c r="D3244" i="3"/>
  <c r="D3243" i="3"/>
  <c r="E3243" i="3" s="1"/>
  <c r="D3242" i="3"/>
  <c r="E3242" i="3" s="1"/>
  <c r="D3241" i="3"/>
  <c r="E3241" i="3" s="1"/>
  <c r="D3240" i="3"/>
  <c r="E3240" i="3" s="1"/>
  <c r="D3239" i="3"/>
  <c r="E3239" i="3" s="1"/>
  <c r="E3238" i="3"/>
  <c r="D3238" i="3"/>
  <c r="D3237" i="3"/>
  <c r="E3237" i="3" s="1"/>
  <c r="D3236" i="3"/>
  <c r="E3236" i="3" s="1"/>
  <c r="D3235" i="3"/>
  <c r="E3235" i="3" s="1"/>
  <c r="D3234" i="3"/>
  <c r="E3234" i="3" s="1"/>
  <c r="D3233" i="3"/>
  <c r="E3233" i="3" s="1"/>
  <c r="E3232" i="3"/>
  <c r="D3232" i="3"/>
  <c r="D3231" i="3"/>
  <c r="E3231" i="3" s="1"/>
  <c r="D3230" i="3"/>
  <c r="E3230" i="3" s="1"/>
  <c r="D3229" i="3"/>
  <c r="E3229" i="3" s="1"/>
  <c r="D3228" i="3"/>
  <c r="E3228" i="3" s="1"/>
  <c r="D3227" i="3"/>
  <c r="E3227" i="3" s="1"/>
  <c r="D3226" i="3"/>
  <c r="E3226" i="3" s="1"/>
  <c r="D3225" i="3"/>
  <c r="E3225" i="3" s="1"/>
  <c r="D3224" i="3"/>
  <c r="E3224" i="3" s="1"/>
  <c r="D3223" i="3"/>
  <c r="E3223" i="3" s="1"/>
  <c r="D3222" i="3"/>
  <c r="E3222" i="3" s="1"/>
  <c r="E3221" i="3"/>
  <c r="D3221" i="3"/>
  <c r="E3220" i="3"/>
  <c r="D3220" i="3"/>
  <c r="D3219" i="3"/>
  <c r="E3219" i="3" s="1"/>
  <c r="E3218" i="3"/>
  <c r="D3218" i="3"/>
  <c r="D3217" i="3"/>
  <c r="E3217" i="3" s="1"/>
  <c r="E3216" i="3"/>
  <c r="D3216" i="3"/>
  <c r="D3215" i="3"/>
  <c r="E3215" i="3" s="1"/>
  <c r="D3214" i="3"/>
  <c r="E3214" i="3" s="1"/>
  <c r="D3213" i="3"/>
  <c r="E3213" i="3" s="1"/>
  <c r="E3212" i="3"/>
  <c r="D3212" i="3"/>
  <c r="D3211" i="3"/>
  <c r="E3211" i="3" s="1"/>
  <c r="D3210" i="3"/>
  <c r="E3210" i="3" s="1"/>
  <c r="D3209" i="3"/>
  <c r="E3209" i="3" s="1"/>
  <c r="D3208" i="3"/>
  <c r="E3208" i="3" s="1"/>
  <c r="D3207" i="3"/>
  <c r="E3207" i="3" s="1"/>
  <c r="E3206" i="3"/>
  <c r="D3206" i="3"/>
  <c r="D3205" i="3"/>
  <c r="E3205" i="3" s="1"/>
  <c r="D3204" i="3"/>
  <c r="E3204" i="3" s="1"/>
  <c r="D3203" i="3"/>
  <c r="E3203" i="3" s="1"/>
  <c r="D3202" i="3"/>
  <c r="E3202" i="3" s="1"/>
  <c r="D3201" i="3"/>
  <c r="E3201" i="3" s="1"/>
  <c r="E3200" i="3"/>
  <c r="D3200" i="3"/>
  <c r="D3199" i="3"/>
  <c r="E3199" i="3" s="1"/>
  <c r="D3198" i="3"/>
  <c r="E3198" i="3" s="1"/>
  <c r="D3197" i="3"/>
  <c r="E3197" i="3" s="1"/>
  <c r="E3196" i="3"/>
  <c r="D3196" i="3"/>
  <c r="D3195" i="3"/>
  <c r="E3195" i="3" s="1"/>
  <c r="D3194" i="3"/>
  <c r="E3194" i="3" s="1"/>
  <c r="D3193" i="3"/>
  <c r="E3193" i="3" s="1"/>
  <c r="E3192" i="3"/>
  <c r="D3192" i="3"/>
  <c r="D3191" i="3"/>
  <c r="E3191" i="3" s="1"/>
  <c r="D3190" i="3"/>
  <c r="E3190" i="3" s="1"/>
  <c r="E3189" i="3"/>
  <c r="D3189" i="3"/>
  <c r="E3188" i="3"/>
  <c r="D3188" i="3"/>
  <c r="D3187" i="3"/>
  <c r="E3187" i="3" s="1"/>
  <c r="D3186" i="3"/>
  <c r="E3186" i="3" s="1"/>
  <c r="D3185" i="3"/>
  <c r="E3185" i="3" s="1"/>
  <c r="E3184" i="3"/>
  <c r="D3184" i="3"/>
  <c r="D3183" i="3"/>
  <c r="E3183" i="3" s="1"/>
  <c r="D3182" i="3"/>
  <c r="E3182" i="3" s="1"/>
  <c r="D3181" i="3"/>
  <c r="E3181" i="3" s="1"/>
  <c r="E3180" i="3"/>
  <c r="D3180" i="3"/>
  <c r="D3179" i="3"/>
  <c r="E3179" i="3" s="1"/>
  <c r="D3178" i="3"/>
  <c r="E3178" i="3" s="1"/>
  <c r="E3177" i="3"/>
  <c r="D3177" i="3"/>
  <c r="E3176" i="3"/>
  <c r="D3176" i="3"/>
  <c r="D3175" i="3"/>
  <c r="E3175" i="3" s="1"/>
  <c r="D3174" i="3"/>
  <c r="E3174" i="3" s="1"/>
  <c r="D3173" i="3"/>
  <c r="E3173" i="3" s="1"/>
  <c r="E3172" i="3"/>
  <c r="D3172" i="3"/>
  <c r="D3171" i="3"/>
  <c r="E3171" i="3" s="1"/>
  <c r="D3170" i="3"/>
  <c r="E3170" i="3" s="1"/>
  <c r="D3169" i="3"/>
  <c r="E3169" i="3" s="1"/>
  <c r="D3168" i="3"/>
  <c r="E3168" i="3" s="1"/>
  <c r="D3167" i="3"/>
  <c r="E3167" i="3" s="1"/>
  <c r="E3166" i="3"/>
  <c r="D3166" i="3"/>
  <c r="E3165" i="3"/>
  <c r="D3165" i="3"/>
  <c r="E3164" i="3"/>
  <c r="D3164" i="3"/>
  <c r="D3163" i="3"/>
  <c r="E3163" i="3" s="1"/>
  <c r="D3162" i="3"/>
  <c r="E3162" i="3" s="1"/>
  <c r="D3161" i="3"/>
  <c r="E3161" i="3" s="1"/>
  <c r="D3160" i="3"/>
  <c r="E3160" i="3" s="1"/>
  <c r="D3159" i="3"/>
  <c r="E3159" i="3" s="1"/>
  <c r="D3158" i="3"/>
  <c r="E3158" i="3" s="1"/>
  <c r="D3157" i="3"/>
  <c r="E3157" i="3" s="1"/>
  <c r="E3156" i="3"/>
  <c r="D3156" i="3"/>
  <c r="D3155" i="3"/>
  <c r="E3155" i="3" s="1"/>
  <c r="D3154" i="3"/>
  <c r="E3154" i="3" s="1"/>
  <c r="D3153" i="3"/>
  <c r="E3153" i="3" s="1"/>
  <c r="E3152" i="3"/>
  <c r="D3152" i="3"/>
  <c r="D3151" i="3"/>
  <c r="E3151" i="3" s="1"/>
  <c r="D3150" i="3"/>
  <c r="E3150" i="3" s="1"/>
  <c r="D3149" i="3"/>
  <c r="E3149" i="3" s="1"/>
  <c r="D3148" i="3"/>
  <c r="E3148" i="3" s="1"/>
  <c r="D3147" i="3"/>
  <c r="E3147" i="3" s="1"/>
  <c r="D3146" i="3"/>
  <c r="E3146" i="3" s="1"/>
  <c r="D3145" i="3"/>
  <c r="E3145" i="3" s="1"/>
  <c r="E3144" i="3"/>
  <c r="D3144" i="3"/>
  <c r="D3143" i="3"/>
  <c r="E3143" i="3" s="1"/>
  <c r="D3142" i="3"/>
  <c r="E3142" i="3" s="1"/>
  <c r="D3141" i="3"/>
  <c r="E3141" i="3" s="1"/>
  <c r="E3140" i="3"/>
  <c r="D3140" i="3"/>
  <c r="D3139" i="3"/>
  <c r="E3139" i="3" s="1"/>
  <c r="D3138" i="3"/>
  <c r="E3138" i="3" s="1"/>
  <c r="D3137" i="3"/>
  <c r="E3137" i="3" s="1"/>
  <c r="D3136" i="3"/>
  <c r="E3136" i="3" s="1"/>
  <c r="D3135" i="3"/>
  <c r="E3135" i="3" s="1"/>
  <c r="E3134" i="3"/>
  <c r="D3134" i="3"/>
  <c r="E3133" i="3"/>
  <c r="D3133" i="3"/>
  <c r="E3132" i="3"/>
  <c r="D3132" i="3"/>
  <c r="D3131" i="3"/>
  <c r="E3131" i="3" s="1"/>
  <c r="D3130" i="3"/>
  <c r="E3130" i="3" s="1"/>
  <c r="D3129" i="3"/>
  <c r="E3129" i="3" s="1"/>
  <c r="D3128" i="3"/>
  <c r="E3128" i="3" s="1"/>
  <c r="D3127" i="3"/>
  <c r="E3127" i="3" s="1"/>
  <c r="D3126" i="3"/>
  <c r="E3126" i="3" s="1"/>
  <c r="D3125" i="3"/>
  <c r="E3125" i="3" s="1"/>
  <c r="D3124" i="3"/>
  <c r="E3124" i="3" s="1"/>
  <c r="D3123" i="3"/>
  <c r="E3123" i="3" s="1"/>
  <c r="D3122" i="3"/>
  <c r="E3122" i="3" s="1"/>
  <c r="D3121" i="3"/>
  <c r="E3121" i="3" s="1"/>
  <c r="D3120" i="3"/>
  <c r="E3120" i="3" s="1"/>
  <c r="D3119" i="3"/>
  <c r="E3119" i="3" s="1"/>
  <c r="D3118" i="3"/>
  <c r="E3118" i="3" s="1"/>
  <c r="D3117" i="3"/>
  <c r="E3117" i="3" s="1"/>
  <c r="E3116" i="3"/>
  <c r="D3116" i="3"/>
  <c r="D3115" i="3"/>
  <c r="E3115" i="3" s="1"/>
  <c r="D3114" i="3"/>
  <c r="E3114" i="3" s="1"/>
  <c r="D3113" i="3"/>
  <c r="E3113" i="3" s="1"/>
  <c r="D3112" i="3"/>
  <c r="E3112" i="3" s="1"/>
  <c r="D3111" i="3"/>
  <c r="E3111" i="3" s="1"/>
  <c r="D3110" i="3"/>
  <c r="E3110" i="3" s="1"/>
  <c r="D3109" i="3"/>
  <c r="E3109" i="3" s="1"/>
  <c r="D3108" i="3"/>
  <c r="E3108" i="3" s="1"/>
  <c r="D3107" i="3"/>
  <c r="E3107" i="3" s="1"/>
  <c r="D3106" i="3"/>
  <c r="E3106" i="3" s="1"/>
  <c r="D3105" i="3"/>
  <c r="E3105" i="3" s="1"/>
  <c r="E3104" i="3"/>
  <c r="D3104" i="3"/>
  <c r="D3103" i="3"/>
  <c r="E3103" i="3" s="1"/>
  <c r="D3102" i="3"/>
  <c r="E3102" i="3" s="1"/>
  <c r="D3101" i="3"/>
  <c r="E3101" i="3" s="1"/>
  <c r="D3100" i="3"/>
  <c r="E3100" i="3" s="1"/>
  <c r="D3099" i="3"/>
  <c r="E3099" i="3" s="1"/>
  <c r="D3098" i="3"/>
  <c r="E3098" i="3" s="1"/>
  <c r="D3097" i="3"/>
  <c r="E3097" i="3" s="1"/>
  <c r="E3096" i="3"/>
  <c r="D3096" i="3"/>
  <c r="D3095" i="3"/>
  <c r="E3095" i="3" s="1"/>
  <c r="D3094" i="3"/>
  <c r="E3094" i="3" s="1"/>
  <c r="D3093" i="3"/>
  <c r="E3093" i="3" s="1"/>
  <c r="E3092" i="3"/>
  <c r="D3092" i="3"/>
  <c r="D3091" i="3"/>
  <c r="E3091" i="3" s="1"/>
  <c r="D3090" i="3"/>
  <c r="E3090" i="3" s="1"/>
  <c r="D3089" i="3"/>
  <c r="E3089" i="3" s="1"/>
  <c r="D3088" i="3"/>
  <c r="E3088" i="3" s="1"/>
  <c r="D3087" i="3"/>
  <c r="E3087" i="3" s="1"/>
  <c r="D3086" i="3"/>
  <c r="E3086" i="3" s="1"/>
  <c r="E3085" i="3"/>
  <c r="D3085" i="3"/>
  <c r="E3084" i="3"/>
  <c r="D3084" i="3"/>
  <c r="D3083" i="3"/>
  <c r="E3083" i="3" s="1"/>
  <c r="D3082" i="3"/>
  <c r="E3082" i="3" s="1"/>
  <c r="D3081" i="3"/>
  <c r="E3081" i="3" s="1"/>
  <c r="D3080" i="3"/>
  <c r="E3080" i="3" s="1"/>
  <c r="D3079" i="3"/>
  <c r="E3079" i="3" s="1"/>
  <c r="E3078" i="3"/>
  <c r="D3078" i="3"/>
  <c r="D3077" i="3"/>
  <c r="E3077" i="3" s="1"/>
  <c r="D3076" i="3"/>
  <c r="E3076" i="3" s="1"/>
  <c r="D3075" i="3"/>
  <c r="E3075" i="3" s="1"/>
  <c r="D3074" i="3"/>
  <c r="E3074" i="3" s="1"/>
  <c r="D3073" i="3"/>
  <c r="E3073" i="3" s="1"/>
  <c r="E3072" i="3"/>
  <c r="D3072" i="3"/>
  <c r="D3071" i="3"/>
  <c r="E3071" i="3" s="1"/>
  <c r="D3070" i="3"/>
  <c r="E3070" i="3" s="1"/>
  <c r="D3069" i="3"/>
  <c r="E3069" i="3" s="1"/>
  <c r="D3068" i="3"/>
  <c r="E3068" i="3" s="1"/>
  <c r="D3067" i="3"/>
  <c r="E3067" i="3" s="1"/>
  <c r="D3066" i="3"/>
  <c r="E3066" i="3" s="1"/>
  <c r="D3065" i="3"/>
  <c r="E3065" i="3" s="1"/>
  <c r="E3064" i="3"/>
  <c r="D3064" i="3"/>
  <c r="D3063" i="3"/>
  <c r="E3063" i="3" s="1"/>
  <c r="D3062" i="3"/>
  <c r="E3062" i="3" s="1"/>
  <c r="E3061" i="3"/>
  <c r="D3061" i="3"/>
  <c r="D3060" i="3"/>
  <c r="E3060" i="3" s="1"/>
  <c r="D3059" i="3"/>
  <c r="E3059" i="3" s="1"/>
  <c r="D3058" i="3"/>
  <c r="E3058" i="3" s="1"/>
  <c r="D3057" i="3"/>
  <c r="E3057" i="3" s="1"/>
  <c r="D3056" i="3"/>
  <c r="E3056" i="3" s="1"/>
  <c r="D3055" i="3"/>
  <c r="E3055" i="3" s="1"/>
  <c r="D3054" i="3"/>
  <c r="E3054" i="3" s="1"/>
  <c r="D3053" i="3"/>
  <c r="E3053" i="3" s="1"/>
  <c r="E3052" i="3"/>
  <c r="D3052" i="3"/>
  <c r="D3051" i="3"/>
  <c r="E3051" i="3" s="1"/>
  <c r="D3050" i="3"/>
  <c r="E3050" i="3" s="1"/>
  <c r="E3049" i="3"/>
  <c r="D3049" i="3"/>
  <c r="E3048" i="3"/>
  <c r="D3048" i="3"/>
  <c r="D3047" i="3"/>
  <c r="E3047" i="3" s="1"/>
  <c r="D3046" i="3"/>
  <c r="E3046" i="3" s="1"/>
  <c r="D3045" i="3"/>
  <c r="E3045" i="3" s="1"/>
  <c r="E3044" i="3"/>
  <c r="D3044" i="3"/>
  <c r="D3043" i="3"/>
  <c r="E3043" i="3" s="1"/>
  <c r="D3042" i="3"/>
  <c r="E3042" i="3" s="1"/>
  <c r="D3041" i="3"/>
  <c r="E3041" i="3" s="1"/>
  <c r="D3040" i="3"/>
  <c r="E3040" i="3" s="1"/>
  <c r="D3039" i="3"/>
  <c r="E3039" i="3" s="1"/>
  <c r="E3038" i="3"/>
  <c r="D3038" i="3"/>
  <c r="E3037" i="3"/>
  <c r="D3037" i="3"/>
  <c r="E3036" i="3"/>
  <c r="D3036" i="3"/>
  <c r="D3035" i="3"/>
  <c r="E3035" i="3" s="1"/>
  <c r="D3034" i="3"/>
  <c r="E3034" i="3" s="1"/>
  <c r="D3033" i="3"/>
  <c r="E3033" i="3" s="1"/>
  <c r="D3032" i="3"/>
  <c r="E3032" i="3" s="1"/>
  <c r="D3031" i="3"/>
  <c r="E3031" i="3" s="1"/>
  <c r="D3030" i="3"/>
  <c r="E3030" i="3" s="1"/>
  <c r="D3029" i="3"/>
  <c r="E3029" i="3" s="1"/>
  <c r="D3028" i="3"/>
  <c r="E3028" i="3" s="1"/>
  <c r="D3027" i="3"/>
  <c r="E3027" i="3" s="1"/>
  <c r="D3026" i="3"/>
  <c r="E3026" i="3" s="1"/>
  <c r="D3025" i="3"/>
  <c r="E3025" i="3" s="1"/>
  <c r="E3024" i="3"/>
  <c r="D3024" i="3"/>
  <c r="D3023" i="3"/>
  <c r="E3023" i="3" s="1"/>
  <c r="D3022" i="3"/>
  <c r="E3022" i="3" s="1"/>
  <c r="D3021" i="3"/>
  <c r="E3021" i="3" s="1"/>
  <c r="D3020" i="3"/>
  <c r="E3020" i="3" s="1"/>
  <c r="D3019" i="3"/>
  <c r="E3019" i="3" s="1"/>
  <c r="D3018" i="3"/>
  <c r="E3018" i="3" s="1"/>
  <c r="D3017" i="3"/>
  <c r="E3017" i="3" s="1"/>
  <c r="E3016" i="3"/>
  <c r="D3016" i="3"/>
  <c r="D3015" i="3"/>
  <c r="E3015" i="3" s="1"/>
  <c r="D3014" i="3"/>
  <c r="E3014" i="3" s="1"/>
  <c r="D3013" i="3"/>
  <c r="E3013" i="3" s="1"/>
  <c r="E3012" i="3"/>
  <c r="D3012" i="3"/>
  <c r="D3011" i="3"/>
  <c r="E3011" i="3" s="1"/>
  <c r="D3010" i="3"/>
  <c r="E3010" i="3" s="1"/>
  <c r="D3009" i="3"/>
  <c r="E3009" i="3" s="1"/>
  <c r="D3008" i="3"/>
  <c r="E3008" i="3" s="1"/>
  <c r="D3007" i="3"/>
  <c r="E3007" i="3" s="1"/>
  <c r="E3006" i="3"/>
  <c r="D3006" i="3"/>
  <c r="E3005" i="3"/>
  <c r="D3005" i="3"/>
  <c r="E3004" i="3"/>
  <c r="D3004" i="3"/>
  <c r="D3003" i="3"/>
  <c r="E3003" i="3" s="1"/>
  <c r="D3002" i="3"/>
  <c r="E3002" i="3" s="1"/>
  <c r="D3001" i="3"/>
  <c r="E3001" i="3" s="1"/>
  <c r="D3000" i="3"/>
  <c r="E3000" i="3" s="1"/>
  <c r="D2999" i="3"/>
  <c r="E2999" i="3" s="1"/>
  <c r="D2998" i="3"/>
  <c r="E2998" i="3" s="1"/>
  <c r="D2997" i="3"/>
  <c r="E2997" i="3" s="1"/>
  <c r="E2996" i="3"/>
  <c r="D2996" i="3"/>
  <c r="D2995" i="3"/>
  <c r="E2995" i="3" s="1"/>
  <c r="D2994" i="3"/>
  <c r="E2994" i="3" s="1"/>
  <c r="D2993" i="3"/>
  <c r="E2993" i="3" s="1"/>
  <c r="D2992" i="3"/>
  <c r="E2992" i="3" s="1"/>
  <c r="D2991" i="3"/>
  <c r="E2991" i="3" s="1"/>
  <c r="D2990" i="3"/>
  <c r="E2990" i="3" s="1"/>
  <c r="D2989" i="3"/>
  <c r="E2989" i="3" s="1"/>
  <c r="E2988" i="3"/>
  <c r="D2988" i="3"/>
  <c r="D2987" i="3"/>
  <c r="E2987" i="3" s="1"/>
  <c r="D2986" i="3"/>
  <c r="E2986" i="3" s="1"/>
  <c r="D2985" i="3"/>
  <c r="E2985" i="3" s="1"/>
  <c r="E2984" i="3"/>
  <c r="D2984" i="3"/>
  <c r="D2983" i="3"/>
  <c r="E2983" i="3" s="1"/>
  <c r="E2982" i="3"/>
  <c r="D2982" i="3"/>
  <c r="D2981" i="3"/>
  <c r="E2981" i="3" s="1"/>
  <c r="D2980" i="3"/>
  <c r="E2980" i="3" s="1"/>
  <c r="D2979" i="3"/>
  <c r="E2979" i="3" s="1"/>
  <c r="D2978" i="3"/>
  <c r="E2978" i="3" s="1"/>
  <c r="D2977" i="3"/>
  <c r="E2977" i="3" s="1"/>
  <c r="E2976" i="3"/>
  <c r="D2976" i="3"/>
  <c r="D2975" i="3"/>
  <c r="E2975" i="3" s="1"/>
  <c r="D2974" i="3"/>
  <c r="E2974" i="3" s="1"/>
  <c r="D2973" i="3"/>
  <c r="E2973" i="3" s="1"/>
  <c r="D2972" i="3"/>
  <c r="E2972" i="3" s="1"/>
  <c r="D2971" i="3"/>
  <c r="E2971" i="3" s="1"/>
  <c r="D2970" i="3"/>
  <c r="E2970" i="3" s="1"/>
  <c r="D2969" i="3"/>
  <c r="E2969" i="3" s="1"/>
  <c r="D2968" i="3"/>
  <c r="E2968" i="3" s="1"/>
  <c r="D2967" i="3"/>
  <c r="E2967" i="3" s="1"/>
  <c r="D2966" i="3"/>
  <c r="E2966" i="3" s="1"/>
  <c r="E2965" i="3"/>
  <c r="D2965" i="3"/>
  <c r="E2964" i="3"/>
  <c r="D2964" i="3"/>
  <c r="D2963" i="3"/>
  <c r="E2963" i="3" s="1"/>
  <c r="E2962" i="3"/>
  <c r="D2962" i="3"/>
  <c r="D2961" i="3"/>
  <c r="E2961" i="3" s="1"/>
  <c r="E2960" i="3"/>
  <c r="D2960" i="3"/>
  <c r="D2959" i="3"/>
  <c r="E2959" i="3" s="1"/>
  <c r="D2958" i="3"/>
  <c r="E2958" i="3" s="1"/>
  <c r="D2957" i="3"/>
  <c r="E2957" i="3" s="1"/>
  <c r="E2956" i="3"/>
  <c r="D2956" i="3"/>
  <c r="D2955" i="3"/>
  <c r="E2955" i="3" s="1"/>
  <c r="D2954" i="3"/>
  <c r="E2954" i="3" s="1"/>
  <c r="D2953" i="3"/>
  <c r="E2953" i="3" s="1"/>
  <c r="D2952" i="3"/>
  <c r="E2952" i="3" s="1"/>
  <c r="D2951" i="3"/>
  <c r="E2951" i="3" s="1"/>
  <c r="E2950" i="3"/>
  <c r="D2950" i="3"/>
  <c r="D2949" i="3"/>
  <c r="E2949" i="3" s="1"/>
  <c r="D2948" i="3"/>
  <c r="E2948" i="3" s="1"/>
  <c r="D2947" i="3"/>
  <c r="E2947" i="3" s="1"/>
  <c r="D2946" i="3"/>
  <c r="E2946" i="3" s="1"/>
  <c r="D2945" i="3"/>
  <c r="E2945" i="3" s="1"/>
  <c r="E2944" i="3"/>
  <c r="D2944" i="3"/>
  <c r="D2943" i="3"/>
  <c r="E2943" i="3" s="1"/>
  <c r="D2942" i="3"/>
  <c r="E2942" i="3" s="1"/>
  <c r="D2941" i="3"/>
  <c r="E2941" i="3" s="1"/>
  <c r="E2940" i="3"/>
  <c r="D2940" i="3"/>
  <c r="D2939" i="3"/>
  <c r="E2939" i="3" s="1"/>
  <c r="D2938" i="3"/>
  <c r="E2938" i="3" s="1"/>
  <c r="D2937" i="3"/>
  <c r="E2937" i="3" s="1"/>
  <c r="E2936" i="3"/>
  <c r="D2936" i="3"/>
  <c r="D2935" i="3"/>
  <c r="E2935" i="3" s="1"/>
  <c r="D2934" i="3"/>
  <c r="E2934" i="3" s="1"/>
  <c r="E2933" i="3"/>
  <c r="D2933" i="3"/>
  <c r="E2932" i="3"/>
  <c r="D2932" i="3"/>
  <c r="D2931" i="3"/>
  <c r="E2931" i="3" s="1"/>
  <c r="D2930" i="3"/>
  <c r="E2930" i="3" s="1"/>
  <c r="D2929" i="3"/>
  <c r="E2929" i="3" s="1"/>
  <c r="E2928" i="3"/>
  <c r="D2928" i="3"/>
  <c r="D2927" i="3"/>
  <c r="E2927" i="3" s="1"/>
  <c r="D2926" i="3"/>
  <c r="E2926" i="3" s="1"/>
  <c r="D2925" i="3"/>
  <c r="E2925" i="3" s="1"/>
  <c r="E2924" i="3"/>
  <c r="D2924" i="3"/>
  <c r="D2923" i="3"/>
  <c r="E2923" i="3" s="1"/>
  <c r="D2922" i="3"/>
  <c r="E2922" i="3" s="1"/>
  <c r="E2921" i="3"/>
  <c r="D2921" i="3"/>
  <c r="E2920" i="3"/>
  <c r="D2920" i="3"/>
  <c r="D2919" i="3"/>
  <c r="E2919" i="3" s="1"/>
  <c r="D2918" i="3"/>
  <c r="E2918" i="3" s="1"/>
  <c r="D2917" i="3"/>
  <c r="E2917" i="3" s="1"/>
  <c r="E2916" i="3"/>
  <c r="D2916" i="3"/>
  <c r="D2915" i="3"/>
  <c r="E2915" i="3" s="1"/>
  <c r="D2914" i="3"/>
  <c r="E2914" i="3" s="1"/>
  <c r="D2913" i="3"/>
  <c r="E2913" i="3" s="1"/>
  <c r="D2912" i="3"/>
  <c r="E2912" i="3" s="1"/>
  <c r="D2911" i="3"/>
  <c r="E2911" i="3" s="1"/>
  <c r="E2910" i="3"/>
  <c r="D2910" i="3"/>
  <c r="E2909" i="3"/>
  <c r="D2909" i="3"/>
  <c r="E2908" i="3"/>
  <c r="D2908" i="3"/>
  <c r="D2907" i="3"/>
  <c r="E2907" i="3" s="1"/>
  <c r="D2906" i="3"/>
  <c r="E2906" i="3" s="1"/>
  <c r="D2905" i="3"/>
  <c r="E2905" i="3" s="1"/>
  <c r="D2904" i="3"/>
  <c r="E2904" i="3" s="1"/>
  <c r="D2903" i="3"/>
  <c r="E2903" i="3" s="1"/>
  <c r="D2902" i="3"/>
  <c r="E2902" i="3" s="1"/>
  <c r="D2901" i="3"/>
  <c r="E2901" i="3" s="1"/>
  <c r="E2900" i="3"/>
  <c r="D2900" i="3"/>
  <c r="D2899" i="3"/>
  <c r="E2899" i="3" s="1"/>
  <c r="D2898" i="3"/>
  <c r="E2898" i="3" s="1"/>
  <c r="D2897" i="3"/>
  <c r="E2897" i="3" s="1"/>
  <c r="E2896" i="3"/>
  <c r="D2896" i="3"/>
  <c r="D2895" i="3"/>
  <c r="E2895" i="3" s="1"/>
  <c r="D2894" i="3"/>
  <c r="E2894" i="3" s="1"/>
  <c r="D2893" i="3"/>
  <c r="E2893" i="3" s="1"/>
  <c r="D2892" i="3"/>
  <c r="E2892" i="3" s="1"/>
  <c r="D2891" i="3"/>
  <c r="E2891" i="3" s="1"/>
  <c r="D2890" i="3"/>
  <c r="E2890" i="3" s="1"/>
  <c r="D2889" i="3"/>
  <c r="E2889" i="3" s="1"/>
  <c r="E2888" i="3"/>
  <c r="D2888" i="3"/>
  <c r="D2887" i="3"/>
  <c r="E2887" i="3" s="1"/>
  <c r="D2886" i="3"/>
  <c r="E2886" i="3" s="1"/>
  <c r="D2885" i="3"/>
  <c r="E2885" i="3" s="1"/>
  <c r="D2884" i="3"/>
  <c r="E2884" i="3" s="1"/>
  <c r="E2883" i="3"/>
  <c r="D2883" i="3"/>
  <c r="D2882" i="3"/>
  <c r="E2882" i="3" s="1"/>
  <c r="D2881" i="3"/>
  <c r="E2881" i="3" s="1"/>
  <c r="D2880" i="3"/>
  <c r="E2880" i="3" s="1"/>
  <c r="D2879" i="3"/>
  <c r="E2879" i="3" s="1"/>
  <c r="D2878" i="3"/>
  <c r="E2878" i="3" s="1"/>
  <c r="E2877" i="3"/>
  <c r="D2877" i="3"/>
  <c r="E2876" i="3"/>
  <c r="D2876" i="3"/>
  <c r="E2875" i="3"/>
  <c r="D2875" i="3"/>
  <c r="D2874" i="3"/>
  <c r="E2874" i="3" s="1"/>
  <c r="D2873" i="3"/>
  <c r="E2873" i="3" s="1"/>
  <c r="E2872" i="3"/>
  <c r="D2872" i="3"/>
  <c r="E2871" i="3"/>
  <c r="D2871" i="3"/>
  <c r="D2870" i="3"/>
  <c r="E2870" i="3" s="1"/>
  <c r="D2869" i="3"/>
  <c r="E2869" i="3" s="1"/>
  <c r="D2868" i="3"/>
  <c r="E2868" i="3" s="1"/>
  <c r="E2867" i="3"/>
  <c r="D2867" i="3"/>
  <c r="D2866" i="3"/>
  <c r="E2866" i="3" s="1"/>
  <c r="D2865" i="3"/>
  <c r="E2865" i="3" s="1"/>
  <c r="E2864" i="3"/>
  <c r="D2864" i="3"/>
  <c r="D2863" i="3"/>
  <c r="E2863" i="3" s="1"/>
  <c r="D2862" i="3"/>
  <c r="E2862" i="3" s="1"/>
  <c r="D2861" i="3"/>
  <c r="E2861" i="3" s="1"/>
  <c r="E2860" i="3"/>
  <c r="D2860" i="3"/>
  <c r="E2859" i="3"/>
  <c r="D2859" i="3"/>
  <c r="D2858" i="3"/>
  <c r="E2858" i="3" s="1"/>
  <c r="D2857" i="3"/>
  <c r="E2857" i="3" s="1"/>
  <c r="E2856" i="3"/>
  <c r="D2856" i="3"/>
  <c r="E2855" i="3"/>
  <c r="D2855" i="3"/>
  <c r="D2854" i="3"/>
  <c r="E2854" i="3" s="1"/>
  <c r="D2853" i="3"/>
  <c r="E2853" i="3" s="1"/>
  <c r="D2852" i="3"/>
  <c r="E2852" i="3" s="1"/>
  <c r="E2851" i="3"/>
  <c r="D2851" i="3"/>
  <c r="D2850" i="3"/>
  <c r="E2850" i="3" s="1"/>
  <c r="D2849" i="3"/>
  <c r="E2849" i="3" s="1"/>
  <c r="E2848" i="3"/>
  <c r="D2848" i="3"/>
  <c r="D2847" i="3"/>
  <c r="E2847" i="3" s="1"/>
  <c r="D2846" i="3"/>
  <c r="E2846" i="3" s="1"/>
  <c r="D2845" i="3"/>
  <c r="E2845" i="3" s="1"/>
  <c r="D2844" i="3"/>
  <c r="E2844" i="3" s="1"/>
  <c r="D2843" i="3"/>
  <c r="E2843" i="3" s="1"/>
  <c r="D2842" i="3"/>
  <c r="E2842" i="3" s="1"/>
  <c r="D2841" i="3"/>
  <c r="E2841" i="3" s="1"/>
  <c r="D2840" i="3"/>
  <c r="E2840" i="3" s="1"/>
  <c r="D2839" i="3"/>
  <c r="E2839" i="3" s="1"/>
  <c r="D2838" i="3"/>
  <c r="E2838" i="3" s="1"/>
  <c r="D2837" i="3"/>
  <c r="E2837" i="3" s="1"/>
  <c r="E2836" i="3"/>
  <c r="D2836" i="3"/>
  <c r="D2835" i="3"/>
  <c r="E2835" i="3" s="1"/>
  <c r="D2834" i="3"/>
  <c r="E2834" i="3" s="1"/>
  <c r="D2833" i="3"/>
  <c r="E2833" i="3" s="1"/>
  <c r="D2832" i="3"/>
  <c r="E2832" i="3" s="1"/>
  <c r="D2831" i="3"/>
  <c r="E2831" i="3" s="1"/>
  <c r="D2830" i="3"/>
  <c r="E2830" i="3" s="1"/>
  <c r="D2829" i="3"/>
  <c r="E2829" i="3" s="1"/>
  <c r="D2828" i="3"/>
  <c r="E2828" i="3" s="1"/>
  <c r="D2827" i="3"/>
  <c r="E2827" i="3" s="1"/>
  <c r="D2826" i="3"/>
  <c r="E2826" i="3" s="1"/>
  <c r="D2825" i="3"/>
  <c r="E2825" i="3" s="1"/>
  <c r="D2824" i="3"/>
  <c r="E2824" i="3" s="1"/>
  <c r="D2823" i="3"/>
  <c r="E2823" i="3" s="1"/>
  <c r="D2822" i="3"/>
  <c r="E2822" i="3" s="1"/>
  <c r="D2821" i="3"/>
  <c r="E2821" i="3" s="1"/>
  <c r="D2820" i="3"/>
  <c r="E2820" i="3" s="1"/>
  <c r="D2819" i="3"/>
  <c r="E2819" i="3" s="1"/>
  <c r="D2818" i="3"/>
  <c r="E2818" i="3" s="1"/>
  <c r="D2817" i="3"/>
  <c r="E2817" i="3" s="1"/>
  <c r="D2816" i="3"/>
  <c r="E2816" i="3" s="1"/>
  <c r="E2815" i="3"/>
  <c r="D2815" i="3"/>
  <c r="D2814" i="3"/>
  <c r="E2814" i="3" s="1"/>
  <c r="E2813" i="3"/>
  <c r="D2813" i="3"/>
  <c r="E2812" i="3"/>
  <c r="D2812" i="3"/>
  <c r="E2811" i="3"/>
  <c r="D2811" i="3"/>
  <c r="D2810" i="3"/>
  <c r="E2810" i="3" s="1"/>
  <c r="D2809" i="3"/>
  <c r="E2809" i="3" s="1"/>
  <c r="E2808" i="3"/>
  <c r="D2808" i="3"/>
  <c r="E2807" i="3"/>
  <c r="D2807" i="3"/>
  <c r="D2806" i="3"/>
  <c r="E2806" i="3" s="1"/>
  <c r="D2805" i="3"/>
  <c r="E2805" i="3" s="1"/>
  <c r="E2804" i="3"/>
  <c r="D2804" i="3"/>
  <c r="E2803" i="3"/>
  <c r="D2803" i="3"/>
  <c r="D2802" i="3"/>
  <c r="E2802" i="3" s="1"/>
  <c r="D2801" i="3"/>
  <c r="E2801" i="3" s="1"/>
  <c r="E2800" i="3"/>
  <c r="D2800" i="3"/>
  <c r="E2799" i="3"/>
  <c r="D2799" i="3"/>
  <c r="D2798" i="3"/>
  <c r="E2798" i="3" s="1"/>
  <c r="D2797" i="3"/>
  <c r="E2797" i="3" s="1"/>
  <c r="E2796" i="3"/>
  <c r="D2796" i="3"/>
  <c r="E2795" i="3"/>
  <c r="D2795" i="3"/>
  <c r="D2794" i="3"/>
  <c r="E2794" i="3" s="1"/>
  <c r="D2793" i="3"/>
  <c r="E2793" i="3" s="1"/>
  <c r="E2792" i="3"/>
  <c r="D2792" i="3"/>
  <c r="E2791" i="3"/>
  <c r="D2791" i="3"/>
  <c r="D2790" i="3"/>
  <c r="E2790" i="3" s="1"/>
  <c r="D2789" i="3"/>
  <c r="E2789" i="3" s="1"/>
  <c r="E2788" i="3"/>
  <c r="D2788" i="3"/>
  <c r="E2787" i="3"/>
  <c r="D2787" i="3"/>
  <c r="D2786" i="3"/>
  <c r="E2786" i="3" s="1"/>
  <c r="D2785" i="3"/>
  <c r="E2785" i="3" s="1"/>
  <c r="E2784" i="3"/>
  <c r="D2784" i="3"/>
  <c r="E2783" i="3"/>
  <c r="D2783" i="3"/>
  <c r="D2782" i="3"/>
  <c r="E2782" i="3" s="1"/>
  <c r="D2781" i="3"/>
  <c r="E2781" i="3" s="1"/>
  <c r="D2780" i="3"/>
  <c r="E2780" i="3" s="1"/>
  <c r="E2779" i="3"/>
  <c r="D2779" i="3"/>
  <c r="D2778" i="3"/>
  <c r="E2778" i="3" s="1"/>
  <c r="D2777" i="3"/>
  <c r="E2777" i="3" s="1"/>
  <c r="D2776" i="3"/>
  <c r="E2776" i="3" s="1"/>
  <c r="D2775" i="3"/>
  <c r="E2775" i="3" s="1"/>
  <c r="D2774" i="3"/>
  <c r="E2774" i="3" s="1"/>
  <c r="D2773" i="3"/>
  <c r="E2773" i="3" s="1"/>
  <c r="D2772" i="3"/>
  <c r="E2772" i="3" s="1"/>
  <c r="D2771" i="3"/>
  <c r="E2771" i="3" s="1"/>
  <c r="D2770" i="3"/>
  <c r="E2770" i="3" s="1"/>
  <c r="D2769" i="3"/>
  <c r="E2769" i="3" s="1"/>
  <c r="D2768" i="3"/>
  <c r="E2768" i="3" s="1"/>
  <c r="D2767" i="3"/>
  <c r="E2767" i="3" s="1"/>
  <c r="D2766" i="3"/>
  <c r="E2766" i="3" s="1"/>
  <c r="D2765" i="3"/>
  <c r="E2765" i="3" s="1"/>
  <c r="D2764" i="3"/>
  <c r="E2764" i="3" s="1"/>
  <c r="E2763" i="3"/>
  <c r="D2763" i="3"/>
  <c r="D2762" i="3"/>
  <c r="E2762" i="3" s="1"/>
  <c r="D2761" i="3"/>
  <c r="E2761" i="3" s="1"/>
  <c r="D2760" i="3"/>
  <c r="E2760" i="3" s="1"/>
  <c r="D2759" i="3"/>
  <c r="E2759" i="3" s="1"/>
  <c r="D2758" i="3"/>
  <c r="E2758" i="3" s="1"/>
  <c r="D2757" i="3"/>
  <c r="E2757" i="3" s="1"/>
  <c r="D2756" i="3"/>
  <c r="E2756" i="3" s="1"/>
  <c r="D2755" i="3"/>
  <c r="E2755" i="3" s="1"/>
  <c r="D2754" i="3"/>
  <c r="E2754" i="3" s="1"/>
  <c r="D2753" i="3"/>
  <c r="E2753" i="3" s="1"/>
  <c r="D2752" i="3"/>
  <c r="E2752" i="3" s="1"/>
  <c r="D2751" i="3"/>
  <c r="E2751" i="3" s="1"/>
  <c r="D2750" i="3"/>
  <c r="E2750" i="3" s="1"/>
  <c r="E2749" i="3"/>
  <c r="D2749" i="3"/>
  <c r="D2748" i="3"/>
  <c r="E2748" i="3" s="1"/>
  <c r="E2747" i="3"/>
  <c r="D2747" i="3"/>
  <c r="D2746" i="3"/>
  <c r="E2746" i="3" s="1"/>
  <c r="D2745" i="3"/>
  <c r="E2745" i="3" s="1"/>
  <c r="E2744" i="3"/>
  <c r="D2744" i="3"/>
  <c r="D2743" i="3"/>
  <c r="E2743" i="3" s="1"/>
  <c r="D2742" i="3"/>
  <c r="E2742" i="3" s="1"/>
  <c r="D2741" i="3"/>
  <c r="E2741" i="3" s="1"/>
  <c r="E2740" i="3"/>
  <c r="D2740" i="3"/>
  <c r="E2739" i="3"/>
  <c r="D2739" i="3"/>
  <c r="D2738" i="3"/>
  <c r="E2738" i="3" s="1"/>
  <c r="D2737" i="3"/>
  <c r="E2737" i="3" s="1"/>
  <c r="E2736" i="3"/>
  <c r="D2736" i="3"/>
  <c r="E2735" i="3"/>
  <c r="D2735" i="3"/>
  <c r="D2734" i="3"/>
  <c r="E2734" i="3" s="1"/>
  <c r="D2733" i="3"/>
  <c r="E2733" i="3" s="1"/>
  <c r="D2732" i="3"/>
  <c r="E2732" i="3" s="1"/>
  <c r="E2731" i="3"/>
  <c r="D2731" i="3"/>
  <c r="D2730" i="3"/>
  <c r="E2730" i="3" s="1"/>
  <c r="D2729" i="3"/>
  <c r="E2729" i="3" s="1"/>
  <c r="E2728" i="3"/>
  <c r="D2728" i="3"/>
  <c r="D2727" i="3"/>
  <c r="E2727" i="3" s="1"/>
  <c r="D2726" i="3"/>
  <c r="E2726" i="3" s="1"/>
  <c r="D2725" i="3"/>
  <c r="E2725" i="3" s="1"/>
  <c r="E2724" i="3"/>
  <c r="D2724" i="3"/>
  <c r="E2723" i="3"/>
  <c r="D2723" i="3"/>
  <c r="D2722" i="3"/>
  <c r="E2722" i="3" s="1"/>
  <c r="D2721" i="3"/>
  <c r="E2721" i="3" s="1"/>
  <c r="E2720" i="3"/>
  <c r="D2720" i="3"/>
  <c r="E2719" i="3"/>
  <c r="D2719" i="3"/>
  <c r="D2718" i="3"/>
  <c r="E2718" i="3" s="1"/>
  <c r="D2717" i="3"/>
  <c r="E2717" i="3" s="1"/>
  <c r="D2716" i="3"/>
  <c r="E2716" i="3" s="1"/>
  <c r="D2715" i="3"/>
  <c r="E2715" i="3" s="1"/>
  <c r="D2714" i="3"/>
  <c r="E2714" i="3" s="1"/>
  <c r="D2713" i="3"/>
  <c r="E2713" i="3" s="1"/>
  <c r="D2712" i="3"/>
  <c r="E2712" i="3" s="1"/>
  <c r="E2711" i="3"/>
  <c r="D2711" i="3"/>
  <c r="D2710" i="3"/>
  <c r="E2710" i="3" s="1"/>
  <c r="D2709" i="3"/>
  <c r="E2709" i="3" s="1"/>
  <c r="D2708" i="3"/>
  <c r="E2708" i="3" s="1"/>
  <c r="D2707" i="3"/>
  <c r="E2707" i="3" s="1"/>
  <c r="D2706" i="3"/>
  <c r="E2706" i="3" s="1"/>
  <c r="D2705" i="3"/>
  <c r="E2705" i="3" s="1"/>
  <c r="D2704" i="3"/>
  <c r="E2704" i="3" s="1"/>
  <c r="D2703" i="3"/>
  <c r="E2703" i="3" s="1"/>
  <c r="D2702" i="3"/>
  <c r="E2702" i="3" s="1"/>
  <c r="D2701" i="3"/>
  <c r="E2701" i="3" s="1"/>
  <c r="D2700" i="3"/>
  <c r="E2700" i="3" s="1"/>
  <c r="D2699" i="3"/>
  <c r="E2699" i="3" s="1"/>
  <c r="D2698" i="3"/>
  <c r="E2698" i="3" s="1"/>
  <c r="D2697" i="3"/>
  <c r="E2697" i="3" s="1"/>
  <c r="D2696" i="3"/>
  <c r="E2696" i="3" s="1"/>
  <c r="D2695" i="3"/>
  <c r="E2695" i="3" s="1"/>
  <c r="D2694" i="3"/>
  <c r="E2694" i="3" s="1"/>
  <c r="D2693" i="3"/>
  <c r="E2693" i="3" s="1"/>
  <c r="D2692" i="3"/>
  <c r="E2692" i="3" s="1"/>
  <c r="D2691" i="3"/>
  <c r="E2691" i="3" s="1"/>
  <c r="E2690" i="3"/>
  <c r="D2690" i="3"/>
  <c r="D2689" i="3"/>
  <c r="E2689" i="3" s="1"/>
  <c r="E2688" i="3"/>
  <c r="D2688" i="3"/>
  <c r="E2687" i="3"/>
  <c r="D2687" i="3"/>
  <c r="E2686" i="3"/>
  <c r="D2686" i="3"/>
  <c r="D2685" i="3"/>
  <c r="E2685" i="3" s="1"/>
  <c r="D2684" i="3"/>
  <c r="E2684" i="3" s="1"/>
  <c r="D2683" i="3"/>
  <c r="E2683" i="3" s="1"/>
  <c r="D2682" i="3"/>
  <c r="E2682" i="3" s="1"/>
  <c r="D2681" i="3"/>
  <c r="E2681" i="3" s="1"/>
  <c r="E2680" i="3"/>
  <c r="D2680" i="3"/>
  <c r="E2679" i="3"/>
  <c r="D2679" i="3"/>
  <c r="E2678" i="3"/>
  <c r="D2678" i="3"/>
  <c r="D2677" i="3"/>
  <c r="E2677" i="3" s="1"/>
  <c r="D2676" i="3"/>
  <c r="E2676" i="3" s="1"/>
  <c r="D2675" i="3"/>
  <c r="E2675" i="3" s="1"/>
  <c r="D2674" i="3"/>
  <c r="E2674" i="3" s="1"/>
  <c r="D2673" i="3"/>
  <c r="E2673" i="3" s="1"/>
  <c r="D2672" i="3"/>
  <c r="E2672" i="3" s="1"/>
  <c r="E2671" i="3"/>
  <c r="D2671" i="3"/>
  <c r="E2670" i="3"/>
  <c r="D2670" i="3"/>
  <c r="D2669" i="3"/>
  <c r="E2669" i="3" s="1"/>
  <c r="D2668" i="3"/>
  <c r="E2668" i="3" s="1"/>
  <c r="D2667" i="3"/>
  <c r="E2667" i="3" s="1"/>
  <c r="D2666" i="3"/>
  <c r="E2666" i="3" s="1"/>
  <c r="D2665" i="3"/>
  <c r="E2665" i="3" s="1"/>
  <c r="E2664" i="3"/>
  <c r="D2664" i="3"/>
  <c r="E2663" i="3"/>
  <c r="D2663" i="3"/>
  <c r="E2662" i="3"/>
  <c r="D2662" i="3"/>
  <c r="D2661" i="3"/>
  <c r="E2661" i="3" s="1"/>
  <c r="D2660" i="3"/>
  <c r="E2660" i="3" s="1"/>
  <c r="D2659" i="3"/>
  <c r="E2659" i="3" s="1"/>
  <c r="E2658" i="3"/>
  <c r="D2658" i="3"/>
  <c r="D2657" i="3"/>
  <c r="E2657" i="3" s="1"/>
  <c r="E2656" i="3"/>
  <c r="D2656" i="3"/>
  <c r="E2655" i="3"/>
  <c r="D2655" i="3"/>
  <c r="D2654" i="3"/>
  <c r="E2654" i="3" s="1"/>
  <c r="D2653" i="3"/>
  <c r="E2653" i="3" s="1"/>
  <c r="D2652" i="3"/>
  <c r="E2652" i="3" s="1"/>
  <c r="D2651" i="3"/>
  <c r="E2651" i="3" s="1"/>
  <c r="D2650" i="3"/>
  <c r="E2650" i="3" s="1"/>
  <c r="D2649" i="3"/>
  <c r="E2649" i="3" s="1"/>
  <c r="E2648" i="3"/>
  <c r="D2648" i="3"/>
  <c r="E2647" i="3"/>
  <c r="D2647" i="3"/>
  <c r="E2646" i="3"/>
  <c r="D2646" i="3"/>
  <c r="D2645" i="3"/>
  <c r="E2645" i="3" s="1"/>
  <c r="D2644" i="3"/>
  <c r="E2644" i="3" s="1"/>
  <c r="D2643" i="3"/>
  <c r="E2643" i="3" s="1"/>
  <c r="D2642" i="3"/>
  <c r="E2642" i="3" s="1"/>
  <c r="D2641" i="3"/>
  <c r="E2641" i="3" s="1"/>
  <c r="E2640" i="3"/>
  <c r="D2640" i="3"/>
  <c r="E2639" i="3"/>
  <c r="D2639" i="3"/>
  <c r="E2638" i="3"/>
  <c r="D2638" i="3"/>
  <c r="D2637" i="3"/>
  <c r="E2637" i="3" s="1"/>
  <c r="D2636" i="3"/>
  <c r="E2636" i="3" s="1"/>
  <c r="E2635" i="3"/>
  <c r="D2635" i="3"/>
  <c r="D2634" i="3"/>
  <c r="E2634" i="3" s="1"/>
  <c r="D2633" i="3"/>
  <c r="E2633" i="3" s="1"/>
  <c r="E2632" i="3"/>
  <c r="D2632" i="3"/>
  <c r="E2631" i="3"/>
  <c r="D2631" i="3"/>
  <c r="E2630" i="3"/>
  <c r="D2630" i="3"/>
  <c r="D2629" i="3"/>
  <c r="E2629" i="3" s="1"/>
  <c r="D2628" i="3"/>
  <c r="E2628" i="3" s="1"/>
  <c r="D2627" i="3"/>
  <c r="E2627" i="3" s="1"/>
  <c r="E2626" i="3"/>
  <c r="D2626" i="3"/>
  <c r="D2625" i="3"/>
  <c r="E2625" i="3" s="1"/>
  <c r="E2624" i="3"/>
  <c r="D2624" i="3"/>
  <c r="E2623" i="3"/>
  <c r="D2623" i="3"/>
  <c r="D2622" i="3"/>
  <c r="E2622" i="3" s="1"/>
  <c r="D2621" i="3"/>
  <c r="E2621" i="3" s="1"/>
  <c r="D2620" i="3"/>
  <c r="E2620" i="3" s="1"/>
  <c r="D2619" i="3"/>
  <c r="E2619" i="3" s="1"/>
  <c r="D2618" i="3"/>
  <c r="E2618" i="3" s="1"/>
  <c r="D2617" i="3"/>
  <c r="E2617" i="3" s="1"/>
  <c r="E2616" i="3"/>
  <c r="D2616" i="3"/>
  <c r="E2615" i="3"/>
  <c r="D2615" i="3"/>
  <c r="E2614" i="3"/>
  <c r="D2614" i="3"/>
  <c r="D2613" i="3"/>
  <c r="E2613" i="3" s="1"/>
  <c r="E2612" i="3"/>
  <c r="D2612" i="3"/>
  <c r="D2611" i="3"/>
  <c r="E2611" i="3" s="1"/>
  <c r="D2610" i="3"/>
  <c r="E2610" i="3" s="1"/>
  <c r="D2609" i="3"/>
  <c r="E2609" i="3" s="1"/>
  <c r="E2608" i="3"/>
  <c r="D2608" i="3"/>
  <c r="E2607" i="3"/>
  <c r="D2607" i="3"/>
  <c r="E2606" i="3"/>
  <c r="D2606" i="3"/>
  <c r="D2605" i="3"/>
  <c r="E2605" i="3" s="1"/>
  <c r="D2604" i="3"/>
  <c r="E2604" i="3" s="1"/>
  <c r="E2603" i="3"/>
  <c r="D2603" i="3"/>
  <c r="D2602" i="3"/>
  <c r="E2602" i="3" s="1"/>
  <c r="D2601" i="3"/>
  <c r="E2601" i="3" s="1"/>
  <c r="E2600" i="3"/>
  <c r="D2600" i="3"/>
  <c r="E2599" i="3"/>
  <c r="D2599" i="3"/>
  <c r="E2598" i="3"/>
  <c r="D2598" i="3"/>
  <c r="D2597" i="3"/>
  <c r="E2597" i="3" s="1"/>
  <c r="D2596" i="3"/>
  <c r="E2596" i="3" s="1"/>
  <c r="D2595" i="3"/>
  <c r="E2595" i="3" s="1"/>
  <c r="D2594" i="3"/>
  <c r="E2594" i="3" s="1"/>
  <c r="D2593" i="3"/>
  <c r="E2593" i="3" s="1"/>
  <c r="E2592" i="3"/>
  <c r="D2592" i="3"/>
  <c r="E2591" i="3"/>
  <c r="D2591" i="3"/>
  <c r="D2590" i="3"/>
  <c r="E2590" i="3" s="1"/>
  <c r="D2589" i="3"/>
  <c r="E2589" i="3" s="1"/>
  <c r="D2588" i="3"/>
  <c r="E2588" i="3" s="1"/>
  <c r="D2587" i="3"/>
  <c r="E2587" i="3" s="1"/>
  <c r="D2586" i="3"/>
  <c r="E2586" i="3" s="1"/>
  <c r="D2585" i="3"/>
  <c r="E2585" i="3" s="1"/>
  <c r="E2584" i="3"/>
  <c r="D2584" i="3"/>
  <c r="E2583" i="3"/>
  <c r="D2583" i="3"/>
  <c r="E2582" i="3"/>
  <c r="D2582" i="3"/>
  <c r="D2581" i="3"/>
  <c r="E2581" i="3" s="1"/>
  <c r="D2580" i="3"/>
  <c r="E2580" i="3" s="1"/>
  <c r="D2579" i="3"/>
  <c r="E2579" i="3" s="1"/>
  <c r="D2578" i="3"/>
  <c r="E2578" i="3" s="1"/>
  <c r="D2577" i="3"/>
  <c r="E2577" i="3" s="1"/>
  <c r="E2576" i="3"/>
  <c r="D2576" i="3"/>
  <c r="E2575" i="3"/>
  <c r="D2575" i="3"/>
  <c r="E2574" i="3"/>
  <c r="D2574" i="3"/>
  <c r="D2573" i="3"/>
  <c r="E2573" i="3" s="1"/>
  <c r="D2572" i="3"/>
  <c r="E2572" i="3" s="1"/>
  <c r="E2571" i="3"/>
  <c r="D2571" i="3"/>
  <c r="D2570" i="3"/>
  <c r="E2570" i="3" s="1"/>
  <c r="D2569" i="3"/>
  <c r="E2569" i="3" s="1"/>
  <c r="E2568" i="3"/>
  <c r="D2568" i="3"/>
  <c r="D2567" i="3"/>
  <c r="E2567" i="3" s="1"/>
  <c r="E2566" i="3"/>
  <c r="D2566" i="3"/>
  <c r="D2565" i="3"/>
  <c r="E2565" i="3" s="1"/>
  <c r="D2564" i="3"/>
  <c r="E2564" i="3" s="1"/>
  <c r="D2563" i="3"/>
  <c r="E2563" i="3" s="1"/>
  <c r="D2562" i="3"/>
  <c r="E2562" i="3" s="1"/>
  <c r="D2561" i="3"/>
  <c r="E2561" i="3" s="1"/>
  <c r="E2560" i="3"/>
  <c r="D2560" i="3"/>
  <c r="E2559" i="3"/>
  <c r="D2559" i="3"/>
  <c r="E2558" i="3"/>
  <c r="D2558" i="3"/>
  <c r="D2557" i="3"/>
  <c r="E2557" i="3" s="1"/>
  <c r="D2556" i="3"/>
  <c r="E2556" i="3" s="1"/>
  <c r="D2555" i="3"/>
  <c r="E2555" i="3" s="1"/>
  <c r="D2554" i="3"/>
  <c r="E2554" i="3" s="1"/>
  <c r="D2553" i="3"/>
  <c r="E2553" i="3" s="1"/>
  <c r="E2552" i="3"/>
  <c r="D2552" i="3"/>
  <c r="E2551" i="3"/>
  <c r="D2551" i="3"/>
  <c r="E2550" i="3"/>
  <c r="D2550" i="3"/>
  <c r="D2549" i="3"/>
  <c r="E2549" i="3" s="1"/>
  <c r="E2548" i="3"/>
  <c r="D2548" i="3"/>
  <c r="D2547" i="3"/>
  <c r="E2547" i="3" s="1"/>
  <c r="D2546" i="3"/>
  <c r="E2546" i="3" s="1"/>
  <c r="D2545" i="3"/>
  <c r="E2545" i="3" s="1"/>
  <c r="D2544" i="3"/>
  <c r="E2544" i="3" s="1"/>
  <c r="E2543" i="3"/>
  <c r="D2543" i="3"/>
  <c r="E2542" i="3"/>
  <c r="D2542" i="3"/>
  <c r="D2541" i="3"/>
  <c r="E2541" i="3" s="1"/>
  <c r="D2540" i="3"/>
  <c r="E2540" i="3" s="1"/>
  <c r="D2539" i="3"/>
  <c r="E2539" i="3" s="1"/>
  <c r="D2538" i="3"/>
  <c r="E2538" i="3" s="1"/>
  <c r="D2537" i="3"/>
  <c r="E2537" i="3" s="1"/>
  <c r="E2536" i="3"/>
  <c r="D2536" i="3"/>
  <c r="D2535" i="3"/>
  <c r="E2535" i="3" s="1"/>
  <c r="E2534" i="3"/>
  <c r="D2534" i="3"/>
  <c r="D2533" i="3"/>
  <c r="E2533" i="3" s="1"/>
  <c r="D2532" i="3"/>
  <c r="E2532" i="3" s="1"/>
  <c r="D2531" i="3"/>
  <c r="E2531" i="3" s="1"/>
  <c r="E2530" i="3"/>
  <c r="D2530" i="3"/>
  <c r="D2529" i="3"/>
  <c r="E2529" i="3" s="1"/>
  <c r="E2528" i="3"/>
  <c r="D2528" i="3"/>
  <c r="E2527" i="3"/>
  <c r="D2527" i="3"/>
  <c r="D2526" i="3"/>
  <c r="E2526" i="3" s="1"/>
  <c r="D2525" i="3"/>
  <c r="E2525" i="3" s="1"/>
  <c r="D2524" i="3"/>
  <c r="E2524" i="3" s="1"/>
  <c r="D2523" i="3"/>
  <c r="E2523" i="3" s="1"/>
  <c r="D2522" i="3"/>
  <c r="E2522" i="3" s="1"/>
  <c r="D2521" i="3"/>
  <c r="E2521" i="3" s="1"/>
  <c r="E2520" i="3"/>
  <c r="D2520" i="3"/>
  <c r="E2519" i="3"/>
  <c r="D2519" i="3"/>
  <c r="D2518" i="3"/>
  <c r="E2518" i="3" s="1"/>
  <c r="D2517" i="3"/>
  <c r="E2517" i="3" s="1"/>
  <c r="E2516" i="3"/>
  <c r="D2516" i="3"/>
  <c r="D2515" i="3"/>
  <c r="E2515" i="3" s="1"/>
  <c r="D2514" i="3"/>
  <c r="E2514" i="3" s="1"/>
  <c r="D2513" i="3"/>
  <c r="E2513" i="3" s="1"/>
  <c r="D2512" i="3"/>
  <c r="E2512" i="3" s="1"/>
  <c r="E2511" i="3"/>
  <c r="D2511" i="3"/>
  <c r="E2510" i="3"/>
  <c r="D2510" i="3"/>
  <c r="D2509" i="3"/>
  <c r="E2509" i="3" s="1"/>
  <c r="D2508" i="3"/>
  <c r="E2508" i="3" s="1"/>
  <c r="E2507" i="3"/>
  <c r="D2507" i="3"/>
  <c r="D2506" i="3"/>
  <c r="E2506" i="3" s="1"/>
  <c r="D2505" i="3"/>
  <c r="E2505" i="3" s="1"/>
  <c r="D2504" i="3"/>
  <c r="E2504" i="3" s="1"/>
  <c r="D2503" i="3"/>
  <c r="E2503" i="3" s="1"/>
  <c r="E2502" i="3"/>
  <c r="D2502" i="3"/>
  <c r="D2501" i="3"/>
  <c r="E2501" i="3" s="1"/>
  <c r="D2500" i="3"/>
  <c r="E2500" i="3" s="1"/>
  <c r="D2499" i="3"/>
  <c r="E2499" i="3" s="1"/>
  <c r="D2498" i="3"/>
  <c r="E2498" i="3" s="1"/>
  <c r="D2497" i="3"/>
  <c r="E2497" i="3" s="1"/>
  <c r="E2496" i="3"/>
  <c r="D2496" i="3"/>
  <c r="E2495" i="3"/>
  <c r="D2495" i="3"/>
  <c r="E2494" i="3"/>
  <c r="D2494" i="3"/>
  <c r="D2493" i="3"/>
  <c r="E2493" i="3" s="1"/>
  <c r="D2492" i="3"/>
  <c r="E2492" i="3" s="1"/>
  <c r="D2491" i="3"/>
  <c r="E2491" i="3" s="1"/>
  <c r="E2490" i="3"/>
  <c r="D2490" i="3"/>
  <c r="D2489" i="3"/>
  <c r="E2489" i="3" s="1"/>
  <c r="E2488" i="3"/>
  <c r="D2488" i="3"/>
  <c r="E2487" i="3"/>
  <c r="D2487" i="3"/>
  <c r="E2486" i="3"/>
  <c r="D2486" i="3"/>
  <c r="D2485" i="3"/>
  <c r="E2485" i="3" s="1"/>
  <c r="D2484" i="3"/>
  <c r="E2484" i="3" s="1"/>
  <c r="D2483" i="3"/>
  <c r="E2483" i="3" s="1"/>
  <c r="D2482" i="3"/>
  <c r="E2482" i="3" s="1"/>
  <c r="D2481" i="3"/>
  <c r="E2481" i="3" s="1"/>
  <c r="E2480" i="3"/>
  <c r="D2480" i="3"/>
  <c r="E2479" i="3"/>
  <c r="D2479" i="3"/>
  <c r="E2478" i="3"/>
  <c r="D2478" i="3"/>
  <c r="D2477" i="3"/>
  <c r="E2477" i="3" s="1"/>
  <c r="E2476" i="3"/>
  <c r="D2476" i="3"/>
  <c r="E2475" i="3"/>
  <c r="D2475" i="3"/>
  <c r="D2474" i="3"/>
  <c r="E2474" i="3" s="1"/>
  <c r="D2473" i="3"/>
  <c r="E2473" i="3" s="1"/>
  <c r="D2472" i="3"/>
  <c r="E2472" i="3" s="1"/>
  <c r="E2471" i="3"/>
  <c r="D2471" i="3"/>
  <c r="E2470" i="3"/>
  <c r="D2470" i="3"/>
  <c r="D2469" i="3"/>
  <c r="E2469" i="3" s="1"/>
  <c r="D2468" i="3"/>
  <c r="E2468" i="3" s="1"/>
  <c r="E2467" i="3"/>
  <c r="D2467" i="3"/>
  <c r="E2466" i="3"/>
  <c r="D2466" i="3"/>
  <c r="D2465" i="3"/>
  <c r="E2465" i="3" s="1"/>
  <c r="E2464" i="3"/>
  <c r="D2464" i="3"/>
  <c r="D2463" i="3"/>
  <c r="E2463" i="3" s="1"/>
  <c r="E2462" i="3"/>
  <c r="D2462" i="3"/>
  <c r="D2461" i="3"/>
  <c r="E2461" i="3" s="1"/>
  <c r="D2460" i="3"/>
  <c r="E2460" i="3" s="1"/>
  <c r="D2459" i="3"/>
  <c r="E2459" i="3" s="1"/>
  <c r="D2458" i="3"/>
  <c r="E2458" i="3" s="1"/>
  <c r="D2457" i="3"/>
  <c r="E2457" i="3" s="1"/>
  <c r="E2456" i="3"/>
  <c r="D2456" i="3"/>
  <c r="E2455" i="3"/>
  <c r="D2455" i="3"/>
  <c r="D2454" i="3"/>
  <c r="E2454" i="3" s="1"/>
  <c r="D2453" i="3"/>
  <c r="E2453" i="3" s="1"/>
  <c r="E2452" i="3"/>
  <c r="D2452" i="3"/>
  <c r="D2451" i="3"/>
  <c r="E2451" i="3" s="1"/>
  <c r="D2450" i="3"/>
  <c r="E2450" i="3" s="1"/>
  <c r="D2449" i="3"/>
  <c r="E2449" i="3" s="1"/>
  <c r="E2448" i="3"/>
  <c r="D2448" i="3"/>
  <c r="E2447" i="3"/>
  <c r="D2447" i="3"/>
  <c r="E2446" i="3"/>
  <c r="D2446" i="3"/>
  <c r="D2445" i="3"/>
  <c r="E2445" i="3" s="1"/>
  <c r="E2444" i="3"/>
  <c r="D2444" i="3"/>
  <c r="E2443" i="3"/>
  <c r="D2443" i="3"/>
  <c r="D2442" i="3"/>
  <c r="E2442" i="3" s="1"/>
  <c r="D2441" i="3"/>
  <c r="E2441" i="3" s="1"/>
  <c r="D2440" i="3"/>
  <c r="E2440" i="3" s="1"/>
  <c r="E2439" i="3"/>
  <c r="D2439" i="3"/>
  <c r="E2438" i="3"/>
  <c r="D2438" i="3"/>
  <c r="D2437" i="3"/>
  <c r="E2437" i="3" s="1"/>
  <c r="D2436" i="3"/>
  <c r="E2436" i="3" s="1"/>
  <c r="E2435" i="3"/>
  <c r="D2435" i="3"/>
  <c r="E2434" i="3"/>
  <c r="D2434" i="3"/>
  <c r="D2433" i="3"/>
  <c r="E2433" i="3" s="1"/>
  <c r="E2432" i="3"/>
  <c r="D2432" i="3"/>
  <c r="D2431" i="3"/>
  <c r="E2431" i="3" s="1"/>
  <c r="E2430" i="3"/>
  <c r="D2430" i="3"/>
  <c r="D2429" i="3"/>
  <c r="E2429" i="3" s="1"/>
  <c r="D2428" i="3"/>
  <c r="E2428" i="3" s="1"/>
  <c r="D2427" i="3"/>
  <c r="E2427" i="3" s="1"/>
  <c r="D2426" i="3"/>
  <c r="E2426" i="3" s="1"/>
  <c r="D2425" i="3"/>
  <c r="E2425" i="3" s="1"/>
  <c r="E2424" i="3"/>
  <c r="D2424" i="3"/>
  <c r="E2423" i="3"/>
  <c r="D2423" i="3"/>
  <c r="D2422" i="3"/>
  <c r="E2422" i="3" s="1"/>
  <c r="D2421" i="3"/>
  <c r="E2421" i="3" s="1"/>
  <c r="E2420" i="3"/>
  <c r="D2420" i="3"/>
  <c r="D2419" i="3"/>
  <c r="E2419" i="3" s="1"/>
  <c r="D2418" i="3"/>
  <c r="E2418" i="3" s="1"/>
  <c r="D2417" i="3"/>
  <c r="E2417" i="3" s="1"/>
  <c r="E2416" i="3"/>
  <c r="D2416" i="3"/>
  <c r="E2415" i="3"/>
  <c r="D2415" i="3"/>
  <c r="E2414" i="3"/>
  <c r="D2414" i="3"/>
  <c r="D2413" i="3"/>
  <c r="E2413" i="3" s="1"/>
  <c r="D2412" i="3"/>
  <c r="E2412" i="3" s="1"/>
  <c r="E2411" i="3"/>
  <c r="D2411" i="3"/>
  <c r="D2410" i="3"/>
  <c r="E2410" i="3" s="1"/>
  <c r="D2409" i="3"/>
  <c r="E2409" i="3" s="1"/>
  <c r="D2408" i="3"/>
  <c r="E2408" i="3" s="1"/>
  <c r="E2407" i="3"/>
  <c r="D2407" i="3"/>
  <c r="E2406" i="3"/>
  <c r="D2406" i="3"/>
  <c r="D2405" i="3"/>
  <c r="E2405" i="3" s="1"/>
  <c r="D2404" i="3"/>
  <c r="E2404" i="3" s="1"/>
  <c r="D2403" i="3"/>
  <c r="E2403" i="3" s="1"/>
  <c r="E2402" i="3"/>
  <c r="D2402" i="3"/>
  <c r="D2401" i="3"/>
  <c r="E2401" i="3" s="1"/>
  <c r="E2400" i="3"/>
  <c r="D2400" i="3"/>
  <c r="D2399" i="3"/>
  <c r="E2399" i="3" s="1"/>
  <c r="E2398" i="3"/>
  <c r="D2398" i="3"/>
  <c r="D2397" i="3"/>
  <c r="E2397" i="3" s="1"/>
  <c r="D2396" i="3"/>
  <c r="E2396" i="3" s="1"/>
  <c r="D2395" i="3"/>
  <c r="E2395" i="3" s="1"/>
  <c r="E2394" i="3"/>
  <c r="D2394" i="3"/>
  <c r="D2393" i="3"/>
  <c r="E2393" i="3" s="1"/>
  <c r="E2392" i="3"/>
  <c r="D2392" i="3"/>
  <c r="E2391" i="3"/>
  <c r="D2391" i="3"/>
  <c r="D2390" i="3"/>
  <c r="E2390" i="3" s="1"/>
  <c r="D2389" i="3"/>
  <c r="E2389" i="3" s="1"/>
  <c r="E2388" i="3"/>
  <c r="D2388" i="3"/>
  <c r="D2387" i="3"/>
  <c r="E2387" i="3" s="1"/>
  <c r="D2386" i="3"/>
  <c r="E2386" i="3" s="1"/>
  <c r="D2385" i="3"/>
  <c r="E2385" i="3" s="1"/>
  <c r="E2384" i="3"/>
  <c r="D2384" i="3"/>
  <c r="E2383" i="3"/>
  <c r="D2383" i="3"/>
  <c r="E2382" i="3"/>
  <c r="D2382" i="3"/>
  <c r="D2381" i="3"/>
  <c r="E2381" i="3" s="1"/>
  <c r="E2380" i="3"/>
  <c r="D2380" i="3"/>
  <c r="E2379" i="3"/>
  <c r="D2379" i="3"/>
  <c r="D2378" i="3"/>
  <c r="E2378" i="3" s="1"/>
  <c r="D2377" i="3"/>
  <c r="E2377" i="3" s="1"/>
  <c r="D2376" i="3"/>
  <c r="E2376" i="3" s="1"/>
  <c r="E2375" i="3"/>
  <c r="D2375" i="3"/>
  <c r="E2374" i="3"/>
  <c r="D2374" i="3"/>
  <c r="D2373" i="3"/>
  <c r="E2373" i="3" s="1"/>
  <c r="D2372" i="3"/>
  <c r="E2372" i="3" s="1"/>
  <c r="D2371" i="3"/>
  <c r="E2371" i="3" s="1"/>
  <c r="E2370" i="3"/>
  <c r="D2370" i="3"/>
  <c r="D2369" i="3"/>
  <c r="E2369" i="3" s="1"/>
  <c r="E2368" i="3"/>
  <c r="D2368" i="3"/>
  <c r="D2367" i="3"/>
  <c r="E2367" i="3" s="1"/>
  <c r="E2366" i="3"/>
  <c r="D2366" i="3"/>
  <c r="D2365" i="3"/>
  <c r="E2365" i="3" s="1"/>
  <c r="D2364" i="3"/>
  <c r="E2364" i="3" s="1"/>
  <c r="D2363" i="3"/>
  <c r="E2363" i="3" s="1"/>
  <c r="E2362" i="3"/>
  <c r="D2362" i="3"/>
  <c r="D2361" i="3"/>
  <c r="E2361" i="3" s="1"/>
  <c r="E2360" i="3"/>
  <c r="D2360" i="3"/>
  <c r="E2359" i="3"/>
  <c r="D2359" i="3"/>
  <c r="D2358" i="3"/>
  <c r="E2358" i="3" s="1"/>
  <c r="D2357" i="3"/>
  <c r="E2357" i="3" s="1"/>
  <c r="E2356" i="3"/>
  <c r="D2356" i="3"/>
  <c r="D2355" i="3"/>
  <c r="E2355" i="3" s="1"/>
  <c r="D2354" i="3"/>
  <c r="E2354" i="3" s="1"/>
  <c r="D2353" i="3"/>
  <c r="E2353" i="3" s="1"/>
  <c r="E2352" i="3"/>
  <c r="D2352" i="3"/>
  <c r="E2351" i="3"/>
  <c r="D2351" i="3"/>
  <c r="E2350" i="3"/>
  <c r="D2350" i="3"/>
  <c r="D2349" i="3"/>
  <c r="E2349" i="3" s="1"/>
  <c r="E2348" i="3"/>
  <c r="D2348" i="3"/>
  <c r="E2347" i="3"/>
  <c r="D2347" i="3"/>
  <c r="D2346" i="3"/>
  <c r="E2346" i="3" s="1"/>
  <c r="D2345" i="3"/>
  <c r="E2345" i="3" s="1"/>
  <c r="D2344" i="3"/>
  <c r="E2344" i="3" s="1"/>
  <c r="E2343" i="3"/>
  <c r="D2343" i="3"/>
  <c r="E2342" i="3"/>
  <c r="D2342" i="3"/>
  <c r="D2341" i="3"/>
  <c r="E2341" i="3" s="1"/>
  <c r="D2340" i="3"/>
  <c r="E2340" i="3" s="1"/>
  <c r="D2339" i="3"/>
  <c r="E2339" i="3" s="1"/>
  <c r="E2338" i="3"/>
  <c r="D2338" i="3"/>
  <c r="D2337" i="3"/>
  <c r="E2337" i="3" s="1"/>
  <c r="E2336" i="3"/>
  <c r="D2336" i="3"/>
  <c r="D2335" i="3"/>
  <c r="E2335" i="3" s="1"/>
  <c r="E2334" i="3"/>
  <c r="D2334" i="3"/>
  <c r="D2333" i="3"/>
  <c r="E2333" i="3" s="1"/>
  <c r="D2332" i="3"/>
  <c r="E2332" i="3" s="1"/>
  <c r="D2331" i="3"/>
  <c r="E2331" i="3" s="1"/>
  <c r="D2330" i="3"/>
  <c r="E2330" i="3" s="1"/>
  <c r="D2329" i="3"/>
  <c r="E2329" i="3" s="1"/>
  <c r="E2328" i="3"/>
  <c r="D2328" i="3"/>
  <c r="E2327" i="3"/>
  <c r="D2327" i="3"/>
  <c r="D2326" i="3"/>
  <c r="E2326" i="3" s="1"/>
  <c r="D2325" i="3"/>
  <c r="E2325" i="3" s="1"/>
  <c r="E2324" i="3"/>
  <c r="D2324" i="3"/>
  <c r="D2323" i="3"/>
  <c r="E2323" i="3" s="1"/>
  <c r="D2322" i="3"/>
  <c r="E2322" i="3" s="1"/>
  <c r="D2321" i="3"/>
  <c r="E2321" i="3" s="1"/>
  <c r="E2320" i="3"/>
  <c r="D2320" i="3"/>
  <c r="E2319" i="3"/>
  <c r="D2319" i="3"/>
  <c r="E2318" i="3"/>
  <c r="D2318" i="3"/>
  <c r="D2317" i="3"/>
  <c r="E2317" i="3" s="1"/>
  <c r="D2316" i="3"/>
  <c r="E2316" i="3" s="1"/>
  <c r="E2315" i="3"/>
  <c r="D2315" i="3"/>
  <c r="D2314" i="3"/>
  <c r="E2314" i="3" s="1"/>
  <c r="D2313" i="3"/>
  <c r="E2313" i="3" s="1"/>
  <c r="D2312" i="3"/>
  <c r="E2312" i="3" s="1"/>
  <c r="E2311" i="3"/>
  <c r="D2311" i="3"/>
  <c r="E2310" i="3"/>
  <c r="D2310" i="3"/>
  <c r="D2309" i="3"/>
  <c r="E2309" i="3" s="1"/>
  <c r="D2308" i="3"/>
  <c r="E2308" i="3" s="1"/>
  <c r="E2307" i="3"/>
  <c r="D2307" i="3"/>
  <c r="E2306" i="3"/>
  <c r="D2306" i="3"/>
  <c r="D2305" i="3"/>
  <c r="E2305" i="3" s="1"/>
  <c r="E2304" i="3"/>
  <c r="D2304" i="3"/>
  <c r="D2303" i="3"/>
  <c r="E2303" i="3" s="1"/>
  <c r="E2302" i="3"/>
  <c r="D2302" i="3"/>
  <c r="D2301" i="3"/>
  <c r="E2301" i="3" s="1"/>
  <c r="D2300" i="3"/>
  <c r="E2300" i="3" s="1"/>
  <c r="D2299" i="3"/>
  <c r="E2299" i="3" s="1"/>
  <c r="E2298" i="3"/>
  <c r="D2298" i="3"/>
  <c r="D2297" i="3"/>
  <c r="E2297" i="3" s="1"/>
  <c r="E2296" i="3"/>
  <c r="D2296" i="3"/>
  <c r="E2295" i="3"/>
  <c r="D2295" i="3"/>
  <c r="D2294" i="3"/>
  <c r="E2294" i="3" s="1"/>
  <c r="D2293" i="3"/>
  <c r="E2293" i="3" s="1"/>
  <c r="E2292" i="3"/>
  <c r="D2292" i="3"/>
  <c r="D2291" i="3"/>
  <c r="E2291" i="3" s="1"/>
  <c r="D2290" i="3"/>
  <c r="E2290" i="3" s="1"/>
  <c r="D2289" i="3"/>
  <c r="E2289" i="3" s="1"/>
  <c r="E2288" i="3"/>
  <c r="D2288" i="3"/>
  <c r="E2287" i="3"/>
  <c r="D2287" i="3"/>
  <c r="E2286" i="3"/>
  <c r="D2286" i="3"/>
  <c r="D2285" i="3"/>
  <c r="E2285" i="3" s="1"/>
  <c r="D2284" i="3"/>
  <c r="E2284" i="3" s="1"/>
  <c r="E2283" i="3"/>
  <c r="D2283" i="3"/>
  <c r="D2282" i="3"/>
  <c r="E2282" i="3" s="1"/>
  <c r="D2281" i="3"/>
  <c r="E2281" i="3" s="1"/>
  <c r="D2280" i="3"/>
  <c r="E2280" i="3" s="1"/>
  <c r="E2279" i="3"/>
  <c r="D2279" i="3"/>
  <c r="E2278" i="3"/>
  <c r="D2278" i="3"/>
  <c r="D2277" i="3"/>
  <c r="E2277" i="3" s="1"/>
  <c r="D2276" i="3"/>
  <c r="E2276" i="3" s="1"/>
  <c r="E2275" i="3"/>
  <c r="D2275" i="3"/>
  <c r="E2274" i="3"/>
  <c r="D2274" i="3"/>
  <c r="D2273" i="3"/>
  <c r="E2273" i="3" s="1"/>
  <c r="E2272" i="3"/>
  <c r="D2272" i="3"/>
  <c r="D2271" i="3"/>
  <c r="E2271" i="3" s="1"/>
  <c r="E2270" i="3"/>
  <c r="D2270" i="3"/>
  <c r="D2269" i="3"/>
  <c r="E2269" i="3" s="1"/>
  <c r="D2268" i="3"/>
  <c r="E2268" i="3" s="1"/>
  <c r="D2267" i="3"/>
  <c r="E2267" i="3" s="1"/>
  <c r="E2266" i="3"/>
  <c r="D2266" i="3"/>
  <c r="D2265" i="3"/>
  <c r="E2265" i="3" s="1"/>
  <c r="E2264" i="3"/>
  <c r="D2264" i="3"/>
  <c r="E2263" i="3"/>
  <c r="D2263" i="3"/>
  <c r="D2262" i="3"/>
  <c r="E2262" i="3" s="1"/>
  <c r="D2261" i="3"/>
  <c r="E2261" i="3" s="1"/>
  <c r="E2260" i="3"/>
  <c r="D2260" i="3"/>
  <c r="D2259" i="3"/>
  <c r="E2259" i="3" s="1"/>
  <c r="D2258" i="3"/>
  <c r="E2258" i="3" s="1"/>
  <c r="D2257" i="3"/>
  <c r="E2257" i="3" s="1"/>
  <c r="E2256" i="3"/>
  <c r="D2256" i="3"/>
  <c r="E2255" i="3"/>
  <c r="D2255" i="3"/>
  <c r="E2254" i="3"/>
  <c r="D2254" i="3"/>
  <c r="D2253" i="3"/>
  <c r="E2253" i="3" s="1"/>
  <c r="D2252" i="3"/>
  <c r="E2252" i="3" s="1"/>
  <c r="E2251" i="3"/>
  <c r="D2251" i="3"/>
  <c r="D2250" i="3"/>
  <c r="E2250" i="3" s="1"/>
  <c r="D2249" i="3"/>
  <c r="E2249" i="3" s="1"/>
  <c r="D2248" i="3"/>
  <c r="E2248" i="3" s="1"/>
  <c r="E2247" i="3"/>
  <c r="D2247" i="3"/>
  <c r="E2246" i="3"/>
  <c r="D2246" i="3"/>
  <c r="D2245" i="3"/>
  <c r="E2245" i="3" s="1"/>
  <c r="D2244" i="3"/>
  <c r="E2244" i="3" s="1"/>
  <c r="D2243" i="3"/>
  <c r="E2243" i="3" s="1"/>
  <c r="E2242" i="3"/>
  <c r="D2242" i="3"/>
  <c r="D2241" i="3"/>
  <c r="E2241" i="3" s="1"/>
  <c r="E2240" i="3"/>
  <c r="D2240" i="3"/>
  <c r="D2239" i="3"/>
  <c r="E2239" i="3" s="1"/>
  <c r="E2238" i="3"/>
  <c r="D2238" i="3"/>
  <c r="D2237" i="3"/>
  <c r="E2237" i="3" s="1"/>
  <c r="D2236" i="3"/>
  <c r="E2236" i="3" s="1"/>
  <c r="D2235" i="3"/>
  <c r="E2235" i="3" s="1"/>
  <c r="D2234" i="3"/>
  <c r="E2234" i="3" s="1"/>
  <c r="D2233" i="3"/>
  <c r="E2233" i="3" s="1"/>
  <c r="E2232" i="3"/>
  <c r="D2232" i="3"/>
  <c r="E2231" i="3"/>
  <c r="D2231" i="3"/>
  <c r="D2230" i="3"/>
  <c r="E2230" i="3" s="1"/>
  <c r="D2229" i="3"/>
  <c r="E2229" i="3" s="1"/>
  <c r="E2228" i="3"/>
  <c r="D2228" i="3"/>
  <c r="D2227" i="3"/>
  <c r="E2227" i="3" s="1"/>
  <c r="D2226" i="3"/>
  <c r="E2226" i="3" s="1"/>
  <c r="D2225" i="3"/>
  <c r="E2225" i="3" s="1"/>
  <c r="E2224" i="3"/>
  <c r="D2224" i="3"/>
  <c r="E2223" i="3"/>
  <c r="D2223" i="3"/>
  <c r="E2222" i="3"/>
  <c r="D2222" i="3"/>
  <c r="D2221" i="3"/>
  <c r="E2221" i="3" s="1"/>
  <c r="E2220" i="3"/>
  <c r="D2220" i="3"/>
  <c r="E2219" i="3"/>
  <c r="D2219" i="3"/>
  <c r="D2218" i="3"/>
  <c r="E2218" i="3" s="1"/>
  <c r="D2217" i="3"/>
  <c r="E2217" i="3" s="1"/>
  <c r="D2216" i="3"/>
  <c r="E2216" i="3" s="1"/>
  <c r="E2215" i="3"/>
  <c r="D2215" i="3"/>
  <c r="E2214" i="3"/>
  <c r="D2214" i="3"/>
  <c r="D2213" i="3"/>
  <c r="E2213" i="3" s="1"/>
  <c r="D2212" i="3"/>
  <c r="E2212" i="3" s="1"/>
  <c r="E2211" i="3"/>
  <c r="D2211" i="3"/>
  <c r="E2210" i="3"/>
  <c r="D2210" i="3"/>
  <c r="D2209" i="3"/>
  <c r="E2209" i="3" s="1"/>
  <c r="E2208" i="3"/>
  <c r="D2208" i="3"/>
  <c r="D2207" i="3"/>
  <c r="E2207" i="3" s="1"/>
  <c r="E2206" i="3"/>
  <c r="D2206" i="3"/>
  <c r="D2205" i="3"/>
  <c r="E2205" i="3" s="1"/>
  <c r="D2204" i="3"/>
  <c r="E2204" i="3" s="1"/>
  <c r="D2203" i="3"/>
  <c r="E2203" i="3" s="1"/>
  <c r="D2202" i="3"/>
  <c r="E2202" i="3" s="1"/>
  <c r="D2201" i="3"/>
  <c r="E2201" i="3" s="1"/>
  <c r="E2200" i="3"/>
  <c r="D2200" i="3"/>
  <c r="E2199" i="3"/>
  <c r="D2199" i="3"/>
  <c r="D2198" i="3"/>
  <c r="E2198" i="3" s="1"/>
  <c r="D2197" i="3"/>
  <c r="E2197" i="3" s="1"/>
  <c r="E2196" i="3"/>
  <c r="D2196" i="3"/>
  <c r="D2195" i="3"/>
  <c r="E2195" i="3" s="1"/>
  <c r="D2194" i="3"/>
  <c r="E2194" i="3" s="1"/>
  <c r="D2193" i="3"/>
  <c r="E2193" i="3" s="1"/>
  <c r="E2192" i="3"/>
  <c r="D2192" i="3"/>
  <c r="E2191" i="3"/>
  <c r="D2191" i="3"/>
  <c r="E2190" i="3"/>
  <c r="D2190" i="3"/>
  <c r="D2189" i="3"/>
  <c r="E2189" i="3" s="1"/>
  <c r="E2188" i="3"/>
  <c r="D2188" i="3"/>
  <c r="E2187" i="3"/>
  <c r="D2187" i="3"/>
  <c r="D2186" i="3"/>
  <c r="E2186" i="3" s="1"/>
  <c r="D2185" i="3"/>
  <c r="E2185" i="3" s="1"/>
  <c r="D2184" i="3"/>
  <c r="E2184" i="3" s="1"/>
  <c r="E2183" i="3"/>
  <c r="D2183" i="3"/>
  <c r="E2182" i="3"/>
  <c r="D2182" i="3"/>
  <c r="D2181" i="3"/>
  <c r="E2181" i="3" s="1"/>
  <c r="D2180" i="3"/>
  <c r="E2180" i="3" s="1"/>
  <c r="E2179" i="3"/>
  <c r="D2179" i="3"/>
  <c r="E2178" i="3"/>
  <c r="D2178" i="3"/>
  <c r="D2177" i="3"/>
  <c r="E2177" i="3" s="1"/>
  <c r="E2176" i="3"/>
  <c r="D2176" i="3"/>
  <c r="D2175" i="3"/>
  <c r="E2175" i="3" s="1"/>
  <c r="E2174" i="3"/>
  <c r="D2174" i="3"/>
  <c r="E2173" i="3"/>
  <c r="D2173" i="3"/>
  <c r="E2172" i="3"/>
  <c r="D2172" i="3"/>
  <c r="D2171" i="3"/>
  <c r="E2171" i="3" s="1"/>
  <c r="E2170" i="3"/>
  <c r="D2170" i="3"/>
  <c r="E2169" i="3"/>
  <c r="D2169" i="3"/>
  <c r="E2168" i="3"/>
  <c r="D2168" i="3"/>
  <c r="D2167" i="3"/>
  <c r="E2167" i="3" s="1"/>
  <c r="E2166" i="3"/>
  <c r="D2166" i="3"/>
  <c r="E2165" i="3"/>
  <c r="D2165" i="3"/>
  <c r="E2164" i="3"/>
  <c r="D2164" i="3"/>
  <c r="D2163" i="3"/>
  <c r="E2163" i="3" s="1"/>
  <c r="E2162" i="3"/>
  <c r="D2162" i="3"/>
  <c r="E2161" i="3"/>
  <c r="D2161" i="3"/>
  <c r="E2160" i="3"/>
  <c r="D2160" i="3"/>
  <c r="D2159" i="3"/>
  <c r="E2159" i="3" s="1"/>
  <c r="E2158" i="3"/>
  <c r="D2158" i="3"/>
  <c r="E2157" i="3"/>
  <c r="D2157" i="3"/>
  <c r="E2156" i="3"/>
  <c r="D2156" i="3"/>
  <c r="D2155" i="3"/>
  <c r="E2155" i="3" s="1"/>
  <c r="E2154" i="3"/>
  <c r="D2154" i="3"/>
  <c r="E2153" i="3"/>
  <c r="D2153" i="3"/>
  <c r="E2152" i="3"/>
  <c r="D2152" i="3"/>
  <c r="D2151" i="3"/>
  <c r="E2151" i="3" s="1"/>
  <c r="E2150" i="3"/>
  <c r="D2150" i="3"/>
  <c r="E2149" i="3"/>
  <c r="D2149" i="3"/>
  <c r="E2148" i="3"/>
  <c r="D2148" i="3"/>
  <c r="D2147" i="3"/>
  <c r="E2147" i="3" s="1"/>
  <c r="E2146" i="3"/>
  <c r="D2146" i="3"/>
  <c r="E2145" i="3"/>
  <c r="D2145" i="3"/>
  <c r="E2144" i="3"/>
  <c r="D2144" i="3"/>
  <c r="D2143" i="3"/>
  <c r="E2143" i="3" s="1"/>
  <c r="E2142" i="3"/>
  <c r="D2142" i="3"/>
  <c r="E2141" i="3"/>
  <c r="D2141" i="3"/>
  <c r="E2140" i="3"/>
  <c r="D2140" i="3"/>
  <c r="D2139" i="3"/>
  <c r="E2139" i="3" s="1"/>
  <c r="E2138" i="3"/>
  <c r="D2138" i="3"/>
  <c r="E2137" i="3"/>
  <c r="D2137" i="3"/>
  <c r="E2136" i="3"/>
  <c r="D2136" i="3"/>
  <c r="D2135" i="3"/>
  <c r="E2135" i="3" s="1"/>
  <c r="E2134" i="3"/>
  <c r="D2134" i="3"/>
  <c r="E2133" i="3"/>
  <c r="D2133" i="3"/>
  <c r="E2132" i="3"/>
  <c r="D2132" i="3"/>
  <c r="D2131" i="3"/>
  <c r="E2131" i="3" s="1"/>
  <c r="E2130" i="3"/>
  <c r="D2130" i="3"/>
  <c r="E2129" i="3"/>
  <c r="D2129" i="3"/>
  <c r="E2128" i="3"/>
  <c r="D2128" i="3"/>
  <c r="D2127" i="3"/>
  <c r="E2127" i="3" s="1"/>
  <c r="E2126" i="3"/>
  <c r="D2126" i="3"/>
  <c r="E2125" i="3"/>
  <c r="D2125" i="3"/>
  <c r="E2124" i="3"/>
  <c r="D2124" i="3"/>
  <c r="D2123" i="3"/>
  <c r="E2123" i="3" s="1"/>
  <c r="E2122" i="3"/>
  <c r="D2122" i="3"/>
  <c r="E2121" i="3"/>
  <c r="D2121" i="3"/>
  <c r="E2120" i="3"/>
  <c r="D2120" i="3"/>
  <c r="D2119" i="3"/>
  <c r="E2119" i="3" s="1"/>
  <c r="E2118" i="3"/>
  <c r="D2118" i="3"/>
  <c r="E2117" i="3"/>
  <c r="D2117" i="3"/>
  <c r="E2116" i="3"/>
  <c r="D2116" i="3"/>
  <c r="D2115" i="3"/>
  <c r="E2115" i="3" s="1"/>
  <c r="E2114" i="3"/>
  <c r="D2114" i="3"/>
  <c r="E2113" i="3"/>
  <c r="D2113" i="3"/>
  <c r="E2112" i="3"/>
  <c r="D2112" i="3"/>
  <c r="D2111" i="3"/>
  <c r="E2111" i="3" s="1"/>
  <c r="E2110" i="3"/>
  <c r="D2110" i="3"/>
  <c r="E2109" i="3"/>
  <c r="D2109" i="3"/>
  <c r="E2108" i="3"/>
  <c r="D2108" i="3"/>
  <c r="D2107" i="3"/>
  <c r="E2107" i="3" s="1"/>
  <c r="E2106" i="3"/>
  <c r="D2106" i="3"/>
  <c r="E2105" i="3"/>
  <c r="D2105" i="3"/>
  <c r="E2104" i="3"/>
  <c r="D2104" i="3"/>
  <c r="D2103" i="3"/>
  <c r="E2103" i="3" s="1"/>
  <c r="E2102" i="3"/>
  <c r="D2102" i="3"/>
  <c r="E2101" i="3"/>
  <c r="D2101" i="3"/>
  <c r="E2100" i="3"/>
  <c r="D2100" i="3"/>
  <c r="D2099" i="3"/>
  <c r="E2099" i="3" s="1"/>
  <c r="E2098" i="3"/>
  <c r="D2098" i="3"/>
  <c r="E2097" i="3"/>
  <c r="D2097" i="3"/>
  <c r="E2096" i="3"/>
  <c r="D2096" i="3"/>
  <c r="D2095" i="3"/>
  <c r="E2095" i="3" s="1"/>
  <c r="E2094" i="3"/>
  <c r="D2094" i="3"/>
  <c r="E2093" i="3"/>
  <c r="D2093" i="3"/>
  <c r="E2092" i="3"/>
  <c r="D2092" i="3"/>
  <c r="D2091" i="3"/>
  <c r="E2091" i="3" s="1"/>
  <c r="E2090" i="3"/>
  <c r="D2090" i="3"/>
  <c r="E2089" i="3"/>
  <c r="D2089" i="3"/>
  <c r="E2088" i="3"/>
  <c r="D2088" i="3"/>
  <c r="D2087" i="3"/>
  <c r="E2087" i="3" s="1"/>
  <c r="E2086" i="3"/>
  <c r="D2086" i="3"/>
  <c r="E2085" i="3"/>
  <c r="D2085" i="3"/>
  <c r="E2084" i="3"/>
  <c r="D2084" i="3"/>
  <c r="D2083" i="3"/>
  <c r="E2083" i="3" s="1"/>
  <c r="E2082" i="3"/>
  <c r="D2082" i="3"/>
  <c r="E2081" i="3"/>
  <c r="D2081" i="3"/>
  <c r="E2080" i="3"/>
  <c r="D2080" i="3"/>
  <c r="D2079" i="3"/>
  <c r="E2079" i="3" s="1"/>
  <c r="E2078" i="3"/>
  <c r="D2078" i="3"/>
  <c r="E2077" i="3"/>
  <c r="D2077" i="3"/>
  <c r="E2076" i="3"/>
  <c r="D2076" i="3"/>
  <c r="D2075" i="3"/>
  <c r="E2075" i="3" s="1"/>
  <c r="E2074" i="3"/>
  <c r="D2074" i="3"/>
  <c r="E2073" i="3"/>
  <c r="D2073" i="3"/>
  <c r="E2072" i="3"/>
  <c r="D2072" i="3"/>
  <c r="D2071" i="3"/>
  <c r="E2071" i="3" s="1"/>
  <c r="E2070" i="3"/>
  <c r="D2070" i="3"/>
  <c r="E2069" i="3"/>
  <c r="D2069" i="3"/>
  <c r="E2068" i="3"/>
  <c r="D2068" i="3"/>
  <c r="D2067" i="3"/>
  <c r="E2067" i="3" s="1"/>
  <c r="E2066" i="3"/>
  <c r="D2066" i="3"/>
  <c r="E2065" i="3"/>
  <c r="D2065" i="3"/>
  <c r="E2064" i="3"/>
  <c r="D2064" i="3"/>
  <c r="D2063" i="3"/>
  <c r="E2063" i="3" s="1"/>
  <c r="E2062" i="3"/>
  <c r="D2062" i="3"/>
  <c r="E2061" i="3"/>
  <c r="D2061" i="3"/>
  <c r="E2060" i="3"/>
  <c r="D2060" i="3"/>
  <c r="D2059" i="3"/>
  <c r="E2059" i="3" s="1"/>
  <c r="E2058" i="3"/>
  <c r="D2058" i="3"/>
  <c r="E2057" i="3"/>
  <c r="D2057" i="3"/>
  <c r="E2056" i="3"/>
  <c r="D2056" i="3"/>
  <c r="D2055" i="3"/>
  <c r="E2055" i="3" s="1"/>
  <c r="E2054" i="3"/>
  <c r="D2054" i="3"/>
  <c r="E2053" i="3"/>
  <c r="D2053" i="3"/>
  <c r="E2052" i="3"/>
  <c r="D2052" i="3"/>
  <c r="D2051" i="3"/>
  <c r="E2051" i="3" s="1"/>
  <c r="E2050" i="3"/>
  <c r="D2050" i="3"/>
  <c r="E2049" i="3"/>
  <c r="D2049" i="3"/>
  <c r="E2048" i="3"/>
  <c r="D2048" i="3"/>
  <c r="D2047" i="3"/>
  <c r="E2047" i="3" s="1"/>
  <c r="E2046" i="3"/>
  <c r="D2046" i="3"/>
  <c r="E2045" i="3"/>
  <c r="D2045" i="3"/>
  <c r="E2044" i="3"/>
  <c r="D2044" i="3"/>
  <c r="D2043" i="3"/>
  <c r="E2043" i="3" s="1"/>
  <c r="E2042" i="3"/>
  <c r="D2042" i="3"/>
  <c r="E2041" i="3"/>
  <c r="D2041" i="3"/>
  <c r="E2040" i="3"/>
  <c r="D2040" i="3"/>
  <c r="D2039" i="3"/>
  <c r="E2039" i="3" s="1"/>
  <c r="E2038" i="3"/>
  <c r="D2038" i="3"/>
  <c r="E2037" i="3"/>
  <c r="D2037" i="3"/>
  <c r="E2036" i="3"/>
  <c r="D2036" i="3"/>
  <c r="D2035" i="3"/>
  <c r="E2035" i="3" s="1"/>
  <c r="E2034" i="3"/>
  <c r="D2034" i="3"/>
  <c r="E2033" i="3"/>
  <c r="D2033" i="3"/>
  <c r="E2032" i="3"/>
  <c r="D2032" i="3"/>
  <c r="D2031" i="3"/>
  <c r="E2031" i="3" s="1"/>
  <c r="E2030" i="3"/>
  <c r="D2030" i="3"/>
  <c r="E2029" i="3"/>
  <c r="D2029" i="3"/>
  <c r="E2028" i="3"/>
  <c r="D2028" i="3"/>
  <c r="D2027" i="3"/>
  <c r="E2027" i="3" s="1"/>
  <c r="E2026" i="3"/>
  <c r="D2026" i="3"/>
  <c r="E2025" i="3"/>
  <c r="D2025" i="3"/>
  <c r="E2024" i="3"/>
  <c r="D2024" i="3"/>
  <c r="D2023" i="3"/>
  <c r="E2023" i="3" s="1"/>
  <c r="E2022" i="3"/>
  <c r="D2022" i="3"/>
  <c r="E2021" i="3"/>
  <c r="D2021" i="3"/>
  <c r="E2020" i="3"/>
  <c r="D2020" i="3"/>
  <c r="D2019" i="3"/>
  <c r="E2019" i="3" s="1"/>
  <c r="E2018" i="3"/>
  <c r="D2018" i="3"/>
  <c r="E2017" i="3"/>
  <c r="D2017" i="3"/>
  <c r="E2016" i="3"/>
  <c r="D2016" i="3"/>
  <c r="D2015" i="3"/>
  <c r="E2015" i="3" s="1"/>
  <c r="E2014" i="3"/>
  <c r="D2014" i="3"/>
  <c r="E2013" i="3"/>
  <c r="D2013" i="3"/>
  <c r="E2012" i="3"/>
  <c r="D2012" i="3"/>
  <c r="D2011" i="3"/>
  <c r="E2011" i="3" s="1"/>
  <c r="E2010" i="3"/>
  <c r="D2010" i="3"/>
  <c r="E2009" i="3"/>
  <c r="D2009" i="3"/>
  <c r="E2008" i="3"/>
  <c r="D2008" i="3"/>
  <c r="D2007" i="3"/>
  <c r="E2007" i="3" s="1"/>
  <c r="E2006" i="3"/>
  <c r="D2006" i="3"/>
  <c r="E2005" i="3"/>
  <c r="D2005" i="3"/>
  <c r="E2004" i="3"/>
  <c r="D2004" i="3"/>
  <c r="D2003" i="3"/>
  <c r="E2003" i="3" s="1"/>
  <c r="E2002" i="3"/>
  <c r="D2002" i="3"/>
  <c r="E2001" i="3"/>
  <c r="D2001" i="3"/>
  <c r="E2000" i="3"/>
  <c r="D2000" i="3"/>
  <c r="D1999" i="3"/>
  <c r="E1999" i="3" s="1"/>
  <c r="E1998" i="3"/>
  <c r="D1998" i="3"/>
  <c r="E1997" i="3"/>
  <c r="D1997" i="3"/>
  <c r="E1996" i="3"/>
  <c r="D1996" i="3"/>
  <c r="D1995" i="3"/>
  <c r="E1995" i="3" s="1"/>
  <c r="E1994" i="3"/>
  <c r="D1994" i="3"/>
  <c r="E1993" i="3"/>
  <c r="D1993" i="3"/>
  <c r="E1992" i="3"/>
  <c r="D1992" i="3"/>
  <c r="D1991" i="3"/>
  <c r="E1991" i="3" s="1"/>
  <c r="E1990" i="3"/>
  <c r="D1990" i="3"/>
  <c r="E1989" i="3"/>
  <c r="D1989" i="3"/>
  <c r="E1988" i="3"/>
  <c r="D1988" i="3"/>
  <c r="D1987" i="3"/>
  <c r="E1987" i="3" s="1"/>
  <c r="E1986" i="3"/>
  <c r="D1986" i="3"/>
  <c r="E1985" i="3"/>
  <c r="D1985" i="3"/>
  <c r="E1984" i="3"/>
  <c r="D1984" i="3"/>
  <c r="D1983" i="3"/>
  <c r="E1983" i="3" s="1"/>
  <c r="E1982" i="3"/>
  <c r="D1982" i="3"/>
  <c r="E1981" i="3"/>
  <c r="D1981" i="3"/>
  <c r="E1980" i="3"/>
  <c r="D1980" i="3"/>
  <c r="D1979" i="3"/>
  <c r="E1979" i="3" s="1"/>
  <c r="E1978" i="3"/>
  <c r="D1978" i="3"/>
  <c r="E1977" i="3"/>
  <c r="D1977" i="3"/>
  <c r="E1976" i="3"/>
  <c r="D1976" i="3"/>
  <c r="D1975" i="3"/>
  <c r="E1975" i="3" s="1"/>
  <c r="E1974" i="3"/>
  <c r="D1974" i="3"/>
  <c r="E1973" i="3"/>
  <c r="D1973" i="3"/>
  <c r="E1972" i="3"/>
  <c r="D1972" i="3"/>
  <c r="D1971" i="3"/>
  <c r="E1971" i="3" s="1"/>
  <c r="E1970" i="3"/>
  <c r="D1970" i="3"/>
  <c r="E1969" i="3"/>
  <c r="D1969" i="3"/>
  <c r="E1968" i="3"/>
  <c r="D1968" i="3"/>
  <c r="D1967" i="3"/>
  <c r="E1967" i="3" s="1"/>
  <c r="E1966" i="3"/>
  <c r="D1966" i="3"/>
  <c r="E1965" i="3"/>
  <c r="D1965" i="3"/>
  <c r="E1964" i="3"/>
  <c r="D1964" i="3"/>
  <c r="D1963" i="3"/>
  <c r="E1963" i="3" s="1"/>
  <c r="E1962" i="3"/>
  <c r="D1962" i="3"/>
  <c r="E1961" i="3"/>
  <c r="D1961" i="3"/>
  <c r="E1960" i="3"/>
  <c r="D1960" i="3"/>
  <c r="D1959" i="3"/>
  <c r="E1959" i="3" s="1"/>
  <c r="E1958" i="3"/>
  <c r="D1958" i="3"/>
  <c r="E1957" i="3"/>
  <c r="D1957" i="3"/>
  <c r="E1956" i="3"/>
  <c r="D1956" i="3"/>
  <c r="D1955" i="3"/>
  <c r="E1955" i="3" s="1"/>
  <c r="E1954" i="3"/>
  <c r="D1954" i="3"/>
  <c r="E1953" i="3"/>
  <c r="D1953" i="3"/>
  <c r="E1952" i="3"/>
  <c r="D1952" i="3"/>
  <c r="D1951" i="3"/>
  <c r="E1951" i="3" s="1"/>
  <c r="E1950" i="3"/>
  <c r="D1950" i="3"/>
  <c r="E1949" i="3"/>
  <c r="D1949" i="3"/>
  <c r="E1948" i="3"/>
  <c r="D1948" i="3"/>
  <c r="D1947" i="3"/>
  <c r="E1947" i="3" s="1"/>
  <c r="E1946" i="3"/>
  <c r="D1946" i="3"/>
  <c r="E1945" i="3"/>
  <c r="D1945" i="3"/>
  <c r="E1944" i="3"/>
  <c r="D1944" i="3"/>
  <c r="D1943" i="3"/>
  <c r="E1943" i="3" s="1"/>
  <c r="E1942" i="3"/>
  <c r="D1942" i="3"/>
  <c r="E1941" i="3"/>
  <c r="D1941" i="3"/>
  <c r="E1940" i="3"/>
  <c r="D1940" i="3"/>
  <c r="D1939" i="3"/>
  <c r="E1939" i="3" s="1"/>
  <c r="E1938" i="3"/>
  <c r="D1938" i="3"/>
  <c r="E1937" i="3"/>
  <c r="D1937" i="3"/>
  <c r="E1936" i="3"/>
  <c r="D1936" i="3"/>
  <c r="D1935" i="3"/>
  <c r="E1935" i="3" s="1"/>
  <c r="E1934" i="3"/>
  <c r="D1934" i="3"/>
  <c r="E1933" i="3"/>
  <c r="D1933" i="3"/>
  <c r="E1932" i="3"/>
  <c r="D1932" i="3"/>
  <c r="D1931" i="3"/>
  <c r="E1931" i="3" s="1"/>
  <c r="E1930" i="3"/>
  <c r="D1930" i="3"/>
  <c r="E1929" i="3"/>
  <c r="D1929" i="3"/>
  <c r="E1928" i="3"/>
  <c r="D1928" i="3"/>
  <c r="D1927" i="3"/>
  <c r="E1927" i="3" s="1"/>
  <c r="E1926" i="3"/>
  <c r="D1926" i="3"/>
  <c r="E1925" i="3"/>
  <c r="D1925" i="3"/>
  <c r="E1924" i="3"/>
  <c r="D1924" i="3"/>
  <c r="D1923" i="3"/>
  <c r="E1923" i="3" s="1"/>
  <c r="E1922" i="3"/>
  <c r="D1922" i="3"/>
  <c r="E1921" i="3"/>
  <c r="D1921" i="3"/>
  <c r="E1920" i="3"/>
  <c r="D1920" i="3"/>
  <c r="D1919" i="3"/>
  <c r="E1919" i="3" s="1"/>
  <c r="E1918" i="3"/>
  <c r="D1918" i="3"/>
  <c r="E1917" i="3"/>
  <c r="D1917" i="3"/>
  <c r="E1916" i="3"/>
  <c r="D1916" i="3"/>
  <c r="D1915" i="3"/>
  <c r="E1915" i="3" s="1"/>
  <c r="E1914" i="3"/>
  <c r="D1914" i="3"/>
  <c r="E1913" i="3"/>
  <c r="D1913" i="3"/>
  <c r="E1912" i="3"/>
  <c r="D1912" i="3"/>
  <c r="D1911" i="3"/>
  <c r="E1911" i="3" s="1"/>
  <c r="E1910" i="3"/>
  <c r="D1910" i="3"/>
  <c r="E1909" i="3"/>
  <c r="D1909" i="3"/>
  <c r="E1908" i="3"/>
  <c r="D1908" i="3"/>
  <c r="D1907" i="3"/>
  <c r="E1907" i="3" s="1"/>
  <c r="E1906" i="3"/>
  <c r="D1906" i="3"/>
  <c r="E1905" i="3"/>
  <c r="D1905" i="3"/>
  <c r="E1904" i="3"/>
  <c r="D1904" i="3"/>
  <c r="D1903" i="3"/>
  <c r="E1903" i="3" s="1"/>
  <c r="E1902" i="3"/>
  <c r="D1902" i="3"/>
  <c r="E1901" i="3"/>
  <c r="D1901" i="3"/>
  <c r="E1900" i="3"/>
  <c r="D1900" i="3"/>
  <c r="D1899" i="3"/>
  <c r="E1899" i="3" s="1"/>
  <c r="E1898" i="3"/>
  <c r="D1898" i="3"/>
  <c r="E1897" i="3"/>
  <c r="D1897" i="3"/>
  <c r="E1896" i="3"/>
  <c r="D1896" i="3"/>
  <c r="D1895" i="3"/>
  <c r="E1895" i="3" s="1"/>
  <c r="E1894" i="3"/>
  <c r="D1894" i="3"/>
  <c r="E1893" i="3"/>
  <c r="D1893" i="3"/>
  <c r="E1892" i="3"/>
  <c r="D1892" i="3"/>
  <c r="D1891" i="3"/>
  <c r="E1891" i="3" s="1"/>
  <c r="E1890" i="3"/>
  <c r="D1890" i="3"/>
  <c r="E1889" i="3"/>
  <c r="D1889" i="3"/>
  <c r="E1888" i="3"/>
  <c r="D1888" i="3"/>
  <c r="D1887" i="3"/>
  <c r="E1887" i="3" s="1"/>
  <c r="E1886" i="3"/>
  <c r="D1886" i="3"/>
  <c r="E1885" i="3"/>
  <c r="D1885" i="3"/>
  <c r="E1884" i="3"/>
  <c r="D1884" i="3"/>
  <c r="D1883" i="3"/>
  <c r="E1883" i="3" s="1"/>
  <c r="E1882" i="3"/>
  <c r="D1882" i="3"/>
  <c r="E1881" i="3"/>
  <c r="D1881" i="3"/>
  <c r="E1880" i="3"/>
  <c r="D1880" i="3"/>
  <c r="D1879" i="3"/>
  <c r="E1879" i="3" s="1"/>
  <c r="E1878" i="3"/>
  <c r="D1878" i="3"/>
  <c r="E1877" i="3"/>
  <c r="D1877" i="3"/>
  <c r="E1876" i="3"/>
  <c r="D1876" i="3"/>
  <c r="D1875" i="3"/>
  <c r="E1875" i="3" s="1"/>
  <c r="E1874" i="3"/>
  <c r="D1874" i="3"/>
  <c r="E1873" i="3"/>
  <c r="D1873" i="3"/>
  <c r="E1872" i="3"/>
  <c r="D1872" i="3"/>
  <c r="D1871" i="3"/>
  <c r="E1871" i="3" s="1"/>
  <c r="E1870" i="3"/>
  <c r="D1870" i="3"/>
  <c r="E1869" i="3"/>
  <c r="D1869" i="3"/>
  <c r="E1868" i="3"/>
  <c r="D1868" i="3"/>
  <c r="D1867" i="3"/>
  <c r="E1867" i="3" s="1"/>
  <c r="E1866" i="3"/>
  <c r="D1866" i="3"/>
  <c r="E1865" i="3"/>
  <c r="D1865" i="3"/>
  <c r="E1864" i="3"/>
  <c r="D1864" i="3"/>
  <c r="D1863" i="3"/>
  <c r="E1863" i="3" s="1"/>
  <c r="E1862" i="3"/>
  <c r="D1862" i="3"/>
  <c r="E1861" i="3"/>
  <c r="D1861" i="3"/>
  <c r="E1860" i="3"/>
  <c r="D1860" i="3"/>
  <c r="D1859" i="3"/>
  <c r="E1859" i="3" s="1"/>
  <c r="E1858" i="3"/>
  <c r="D1858" i="3"/>
  <c r="E1857" i="3"/>
  <c r="D1857" i="3"/>
  <c r="E1856" i="3"/>
  <c r="D1856" i="3"/>
  <c r="D1855" i="3"/>
  <c r="E1855" i="3" s="1"/>
  <c r="E1854" i="3"/>
  <c r="D1854" i="3"/>
  <c r="E1853" i="3"/>
  <c r="D1853" i="3"/>
  <c r="E1852" i="3"/>
  <c r="D1852" i="3"/>
  <c r="D1851" i="3"/>
  <c r="E1851" i="3" s="1"/>
  <c r="E1850" i="3"/>
  <c r="D1850" i="3"/>
  <c r="E1849" i="3"/>
  <c r="D1849" i="3"/>
  <c r="E1848" i="3"/>
  <c r="D1848" i="3"/>
  <c r="D1847" i="3"/>
  <c r="E1847" i="3" s="1"/>
  <c r="E1846" i="3"/>
  <c r="D1846" i="3"/>
  <c r="E1845" i="3"/>
  <c r="D1845" i="3"/>
  <c r="E1844" i="3"/>
  <c r="D1844" i="3"/>
  <c r="D1843" i="3"/>
  <c r="E1843" i="3" s="1"/>
  <c r="E1842" i="3"/>
  <c r="D1842" i="3"/>
  <c r="E1841" i="3"/>
  <c r="D1841" i="3"/>
  <c r="E1840" i="3"/>
  <c r="D1840" i="3"/>
  <c r="D1839" i="3"/>
  <c r="E1839" i="3" s="1"/>
  <c r="E1838" i="3"/>
  <c r="D1838" i="3"/>
  <c r="E1837" i="3"/>
  <c r="D1837" i="3"/>
  <c r="E1836" i="3"/>
  <c r="D1836" i="3"/>
  <c r="D1835" i="3"/>
  <c r="E1835" i="3" s="1"/>
  <c r="E1834" i="3"/>
  <c r="D1834" i="3"/>
  <c r="E1833" i="3"/>
  <c r="D1833" i="3"/>
  <c r="E1832" i="3"/>
  <c r="D1832" i="3"/>
  <c r="D1831" i="3"/>
  <c r="E1831" i="3" s="1"/>
  <c r="E1830" i="3"/>
  <c r="D1830" i="3"/>
  <c r="E1829" i="3"/>
  <c r="D1829" i="3"/>
  <c r="E1828" i="3"/>
  <c r="D1828" i="3"/>
  <c r="D1827" i="3"/>
  <c r="E1827" i="3" s="1"/>
  <c r="E1826" i="3"/>
  <c r="D1826" i="3"/>
  <c r="E1825" i="3"/>
  <c r="D1825" i="3"/>
  <c r="E1824" i="3"/>
  <c r="D1824" i="3"/>
  <c r="D1823" i="3"/>
  <c r="E1823" i="3" s="1"/>
  <c r="E1822" i="3"/>
  <c r="D1822" i="3"/>
  <c r="E1821" i="3"/>
  <c r="D1821" i="3"/>
  <c r="E1820" i="3"/>
  <c r="D1820" i="3"/>
  <c r="D1819" i="3"/>
  <c r="E1819" i="3" s="1"/>
  <c r="E1818" i="3"/>
  <c r="D1818" i="3"/>
  <c r="E1817" i="3"/>
  <c r="D1817" i="3"/>
  <c r="E1816" i="3"/>
  <c r="D1816" i="3"/>
  <c r="D1815" i="3"/>
  <c r="E1815" i="3" s="1"/>
  <c r="E1814" i="3"/>
  <c r="D1814" i="3"/>
  <c r="E1813" i="3"/>
  <c r="D1813" i="3"/>
  <c r="E1812" i="3"/>
  <c r="D1812" i="3"/>
  <c r="D1811" i="3"/>
  <c r="E1811" i="3" s="1"/>
  <c r="E1810" i="3"/>
  <c r="D1810" i="3"/>
  <c r="E1809" i="3"/>
  <c r="D1809" i="3"/>
  <c r="E1808" i="3"/>
  <c r="D1808" i="3"/>
  <c r="D1807" i="3"/>
  <c r="E1807" i="3" s="1"/>
  <c r="E1806" i="3"/>
  <c r="D1806" i="3"/>
  <c r="E1805" i="3"/>
  <c r="D1805" i="3"/>
  <c r="E1804" i="3"/>
  <c r="D1804" i="3"/>
  <c r="D1803" i="3"/>
  <c r="E1803" i="3" s="1"/>
  <c r="E1802" i="3"/>
  <c r="D1802" i="3"/>
  <c r="E1801" i="3"/>
  <c r="D1801" i="3"/>
  <c r="E1800" i="3"/>
  <c r="D1800" i="3"/>
  <c r="D1799" i="3"/>
  <c r="E1799" i="3" s="1"/>
  <c r="E1798" i="3"/>
  <c r="D1798" i="3"/>
  <c r="E1797" i="3"/>
  <c r="D1797" i="3"/>
  <c r="E1796" i="3"/>
  <c r="D1796" i="3"/>
  <c r="D1795" i="3"/>
  <c r="E1795" i="3" s="1"/>
  <c r="E1794" i="3"/>
  <c r="D1794" i="3"/>
  <c r="E1793" i="3"/>
  <c r="D1793" i="3"/>
  <c r="E1792" i="3"/>
  <c r="D1792" i="3"/>
  <c r="D1791" i="3"/>
  <c r="E1791" i="3" s="1"/>
  <c r="E1790" i="3"/>
  <c r="D1790" i="3"/>
  <c r="E1789" i="3"/>
  <c r="D1789" i="3"/>
  <c r="E1788" i="3"/>
  <c r="D1788" i="3"/>
  <c r="D1787" i="3"/>
  <c r="E1787" i="3" s="1"/>
  <c r="E1786" i="3"/>
  <c r="D1786" i="3"/>
  <c r="E1785" i="3"/>
  <c r="D1785" i="3"/>
  <c r="E1784" i="3"/>
  <c r="D1784" i="3"/>
  <c r="D1783" i="3"/>
  <c r="E1783" i="3" s="1"/>
  <c r="E1782" i="3"/>
  <c r="D1782" i="3"/>
  <c r="E1781" i="3"/>
  <c r="D1781" i="3"/>
  <c r="E1780" i="3"/>
  <c r="D1780" i="3"/>
  <c r="D1779" i="3"/>
  <c r="E1779" i="3" s="1"/>
  <c r="E1778" i="3"/>
  <c r="D1778" i="3"/>
  <c r="E1777" i="3"/>
  <c r="D1777" i="3"/>
  <c r="E1776" i="3"/>
  <c r="D1776" i="3"/>
  <c r="D1775" i="3"/>
  <c r="E1775" i="3" s="1"/>
  <c r="E1774" i="3"/>
  <c r="D1774" i="3"/>
  <c r="E1773" i="3"/>
  <c r="D1773" i="3"/>
  <c r="E1772" i="3"/>
  <c r="D1772" i="3"/>
  <c r="D1771" i="3"/>
  <c r="E1771" i="3" s="1"/>
  <c r="E1770" i="3"/>
  <c r="D1770" i="3"/>
  <c r="E1769" i="3"/>
  <c r="D1769" i="3"/>
  <c r="E1768" i="3"/>
  <c r="D1768" i="3"/>
  <c r="D1767" i="3"/>
  <c r="E1767" i="3" s="1"/>
  <c r="E1766" i="3"/>
  <c r="D1766" i="3"/>
  <c r="E1765" i="3"/>
  <c r="D1765" i="3"/>
  <c r="E1764" i="3"/>
  <c r="D1764" i="3"/>
  <c r="D1763" i="3"/>
  <c r="E1763" i="3" s="1"/>
  <c r="E1762" i="3"/>
  <c r="D1762" i="3"/>
  <c r="E1761" i="3"/>
  <c r="D1761" i="3"/>
  <c r="E1760" i="3"/>
  <c r="D1760" i="3"/>
  <c r="D1759" i="3"/>
  <c r="E1759" i="3" s="1"/>
  <c r="E1758" i="3"/>
  <c r="D1758" i="3"/>
  <c r="E1757" i="3"/>
  <c r="D1757" i="3"/>
  <c r="E1756" i="3"/>
  <c r="D1756" i="3"/>
  <c r="D1755" i="3"/>
  <c r="E1755" i="3" s="1"/>
  <c r="E1754" i="3"/>
  <c r="D1754" i="3"/>
  <c r="E1753" i="3"/>
  <c r="D1753" i="3"/>
  <c r="E1752" i="3"/>
  <c r="D1752" i="3"/>
  <c r="D1751" i="3"/>
  <c r="E1751" i="3" s="1"/>
  <c r="E1750" i="3"/>
  <c r="D1750" i="3"/>
  <c r="E1749" i="3"/>
  <c r="D1749" i="3"/>
  <c r="E1748" i="3"/>
  <c r="D1748" i="3"/>
  <c r="D1747" i="3"/>
  <c r="E1747" i="3" s="1"/>
  <c r="E1746" i="3"/>
  <c r="D1746" i="3"/>
  <c r="E1745" i="3"/>
  <c r="D1745" i="3"/>
  <c r="E1744" i="3"/>
  <c r="D1744" i="3"/>
  <c r="D1743" i="3"/>
  <c r="E1743" i="3" s="1"/>
  <c r="E1742" i="3"/>
  <c r="D1742" i="3"/>
  <c r="E1741" i="3"/>
  <c r="D1741" i="3"/>
  <c r="E1740" i="3"/>
  <c r="D1740" i="3"/>
  <c r="D1739" i="3"/>
  <c r="E1739" i="3" s="1"/>
  <c r="E1738" i="3"/>
  <c r="D1738" i="3"/>
  <c r="E1737" i="3"/>
  <c r="D1737" i="3"/>
  <c r="E1736" i="3"/>
  <c r="D1736" i="3"/>
  <c r="D1735" i="3"/>
  <c r="E1735" i="3" s="1"/>
  <c r="E1734" i="3"/>
  <c r="D1734" i="3"/>
  <c r="E1733" i="3"/>
  <c r="D1733" i="3"/>
  <c r="E1732" i="3"/>
  <c r="D1732" i="3"/>
  <c r="D1731" i="3"/>
  <c r="E1731" i="3" s="1"/>
  <c r="E1730" i="3"/>
  <c r="D1730" i="3"/>
  <c r="E1729" i="3"/>
  <c r="D1729" i="3"/>
  <c r="E1728" i="3"/>
  <c r="D1728" i="3"/>
  <c r="D1727" i="3"/>
  <c r="E1727" i="3" s="1"/>
  <c r="E1726" i="3"/>
  <c r="D1726" i="3"/>
  <c r="E1725" i="3"/>
  <c r="D1725" i="3"/>
  <c r="E1724" i="3"/>
  <c r="D1724" i="3"/>
  <c r="D1723" i="3"/>
  <c r="E1723" i="3" s="1"/>
  <c r="E1722" i="3"/>
  <c r="D1722" i="3"/>
  <c r="E1721" i="3"/>
  <c r="D1721" i="3"/>
  <c r="E1720" i="3"/>
  <c r="D1720" i="3"/>
  <c r="D1719" i="3"/>
  <c r="E1719" i="3" s="1"/>
  <c r="E1718" i="3"/>
  <c r="D1718" i="3"/>
  <c r="E1717" i="3"/>
  <c r="D1717" i="3"/>
  <c r="E1716" i="3"/>
  <c r="D1716" i="3"/>
  <c r="D1715" i="3"/>
  <c r="E1715" i="3" s="1"/>
  <c r="E1714" i="3"/>
  <c r="D1714" i="3"/>
  <c r="E1713" i="3"/>
  <c r="D1713" i="3"/>
  <c r="E1712" i="3"/>
  <c r="D1712" i="3"/>
  <c r="D1711" i="3"/>
  <c r="E1711" i="3" s="1"/>
  <c r="E1710" i="3"/>
  <c r="D1710" i="3"/>
  <c r="E1709" i="3"/>
  <c r="D1709" i="3"/>
  <c r="E1708" i="3"/>
  <c r="D1708" i="3"/>
  <c r="D1707" i="3"/>
  <c r="E1707" i="3" s="1"/>
  <c r="E1706" i="3"/>
  <c r="D1706" i="3"/>
  <c r="E1705" i="3"/>
  <c r="D1705" i="3"/>
  <c r="E1704" i="3"/>
  <c r="D1704" i="3"/>
  <c r="D1703" i="3"/>
  <c r="E1703" i="3" s="1"/>
  <c r="E1702" i="3"/>
  <c r="D1702" i="3"/>
  <c r="E1701" i="3"/>
  <c r="D1701" i="3"/>
  <c r="E1700" i="3"/>
  <c r="D1700" i="3"/>
  <c r="D1699" i="3"/>
  <c r="E1699" i="3" s="1"/>
  <c r="E1698" i="3"/>
  <c r="D1698" i="3"/>
  <c r="E1697" i="3"/>
  <c r="D1697" i="3"/>
  <c r="E1696" i="3"/>
  <c r="D1696" i="3"/>
  <c r="D1695" i="3"/>
  <c r="E1695" i="3" s="1"/>
  <c r="E1694" i="3"/>
  <c r="D1694" i="3"/>
  <c r="E1693" i="3"/>
  <c r="D1693" i="3"/>
  <c r="E1692" i="3"/>
  <c r="D1692" i="3"/>
  <c r="D1691" i="3"/>
  <c r="E1691" i="3" s="1"/>
  <c r="E1690" i="3"/>
  <c r="D1690" i="3"/>
  <c r="E1689" i="3"/>
  <c r="D1689" i="3"/>
  <c r="E1688" i="3"/>
  <c r="D1688" i="3"/>
  <c r="D1687" i="3"/>
  <c r="E1687" i="3" s="1"/>
  <c r="E1686" i="3"/>
  <c r="D1686" i="3"/>
  <c r="E1685" i="3"/>
  <c r="D1685" i="3"/>
  <c r="E1684" i="3"/>
  <c r="D1684" i="3"/>
  <c r="D1683" i="3"/>
  <c r="E1683" i="3" s="1"/>
  <c r="E1682" i="3"/>
  <c r="D1682" i="3"/>
  <c r="E1681" i="3"/>
  <c r="D1681" i="3"/>
  <c r="E1680" i="3"/>
  <c r="D1680" i="3"/>
  <c r="D1679" i="3"/>
  <c r="E1679" i="3" s="1"/>
  <c r="E1678" i="3"/>
  <c r="D1678" i="3"/>
  <c r="E1677" i="3"/>
  <c r="D1677" i="3"/>
  <c r="E1676" i="3"/>
  <c r="D1676" i="3"/>
  <c r="D1675" i="3"/>
  <c r="E1675" i="3" s="1"/>
  <c r="E1674" i="3"/>
  <c r="D1674" i="3"/>
  <c r="E1673" i="3"/>
  <c r="D1673" i="3"/>
  <c r="E1672" i="3"/>
  <c r="D1672" i="3"/>
  <c r="D1671" i="3"/>
  <c r="E1671" i="3" s="1"/>
  <c r="E1670" i="3"/>
  <c r="D1670" i="3"/>
  <c r="E1669" i="3"/>
  <c r="D1669" i="3"/>
  <c r="E1668" i="3"/>
  <c r="D1668" i="3"/>
  <c r="D1667" i="3"/>
  <c r="E1667" i="3" s="1"/>
  <c r="E1666" i="3"/>
  <c r="D1666" i="3"/>
  <c r="E1665" i="3"/>
  <c r="D1665" i="3"/>
  <c r="E1664" i="3"/>
  <c r="D1664" i="3"/>
  <c r="D1663" i="3"/>
  <c r="E1663" i="3" s="1"/>
  <c r="E1662" i="3"/>
  <c r="D1662" i="3"/>
  <c r="E1661" i="3"/>
  <c r="D1661" i="3"/>
  <c r="E1660" i="3"/>
  <c r="D1660" i="3"/>
  <c r="D1659" i="3"/>
  <c r="E1659" i="3" s="1"/>
  <c r="E1658" i="3"/>
  <c r="D1658" i="3"/>
  <c r="E1657" i="3"/>
  <c r="D1657" i="3"/>
  <c r="E1656" i="3"/>
  <c r="D1656" i="3"/>
  <c r="D1655" i="3"/>
  <c r="E1655" i="3" s="1"/>
  <c r="E1654" i="3"/>
  <c r="D1654" i="3"/>
  <c r="E1653" i="3"/>
  <c r="D1653" i="3"/>
  <c r="E1652" i="3"/>
  <c r="D1652" i="3"/>
  <c r="D1651" i="3"/>
  <c r="E1651" i="3" s="1"/>
  <c r="E1650" i="3"/>
  <c r="D1650" i="3"/>
  <c r="E1649" i="3"/>
  <c r="D1649" i="3"/>
  <c r="E1648" i="3"/>
  <c r="D1648" i="3"/>
  <c r="D1647" i="3"/>
  <c r="E1647" i="3" s="1"/>
  <c r="E1646" i="3"/>
  <c r="D1646" i="3"/>
  <c r="E1645" i="3"/>
  <c r="D1645" i="3"/>
  <c r="E1644" i="3"/>
  <c r="D1644" i="3"/>
  <c r="D1643" i="3"/>
  <c r="E1643" i="3" s="1"/>
  <c r="E1642" i="3"/>
  <c r="D1642" i="3"/>
  <c r="E1641" i="3"/>
  <c r="D1641" i="3"/>
  <c r="E1640" i="3"/>
  <c r="D1640" i="3"/>
  <c r="D1639" i="3"/>
  <c r="E1639" i="3" s="1"/>
  <c r="E1638" i="3"/>
  <c r="D1638" i="3"/>
  <c r="E1637" i="3"/>
  <c r="D1637" i="3"/>
  <c r="E1636" i="3"/>
  <c r="D1636" i="3"/>
  <c r="D1635" i="3"/>
  <c r="E1635" i="3" s="1"/>
  <c r="E1634" i="3"/>
  <c r="D1634" i="3"/>
  <c r="E1633" i="3"/>
  <c r="D1633" i="3"/>
  <c r="E1632" i="3"/>
  <c r="D1632" i="3"/>
  <c r="D1631" i="3"/>
  <c r="E1631" i="3" s="1"/>
  <c r="E1630" i="3"/>
  <c r="D1630" i="3"/>
  <c r="E1629" i="3"/>
  <c r="D1629" i="3"/>
  <c r="E1628" i="3"/>
  <c r="D1628" i="3"/>
  <c r="D1627" i="3"/>
  <c r="E1627" i="3" s="1"/>
  <c r="E1626" i="3"/>
  <c r="D1626" i="3"/>
  <c r="E1625" i="3"/>
  <c r="D1625" i="3"/>
  <c r="E1624" i="3"/>
  <c r="D1624" i="3"/>
  <c r="D1623" i="3"/>
  <c r="E1623" i="3" s="1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<sst xmlns="http://schemas.openxmlformats.org/spreadsheetml/2006/main" count="41169" uniqueCount="3420">
  <si>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</si>
  <si>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</si>
  <si>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</si>
  <si>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</si>
  <si>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</si>
  <si>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</si>
  <si>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</si>
  <si>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</si>
  <si>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</si>
  <si>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</si>
  <si>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</si>
  <si>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</si>
  <si>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</si>
  <si>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</si>
  <si>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</si>
  <si>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</si>
  <si>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</si>
  <si>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</si>
  <si>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</si>
  <si>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</si>
  <si>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</si>
  <si>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</si>
  <si>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</si>
  <si>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</si>
  <si>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</si>
  <si>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</si>
  <si>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</si>
  <si>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</si>
  <si>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</si>
  <si>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</si>
  <si>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</si>
  <si>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</si>
  <si>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</si>
  <si>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</si>
  <si>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</si>
  <si>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</si>
  <si>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</si>
  <si>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</si>
  <si>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</si>
  <si>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</si>
  <si>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</si>
  <si>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</si>
  <si>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</si>
  <si>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</si>
  <si>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</si>
  <si>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</si>
  <si>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</si>
  <si>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</si>
  <si>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</si>
  <si>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</si>
  <si>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</si>
  <si>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</si>
  <si>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</si>
  <si>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</si>
  <si>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</si>
  <si>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</si>
  <si>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</si>
  <si>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</si>
  <si>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</si>
  <si>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</si>
  <si>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</si>
  <si>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</si>
  <si>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</si>
  <si>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</si>
  <si>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</si>
  <si>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</si>
  <si>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</si>
  <si>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</si>
  <si>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</si>
  <si>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</si>
  <si>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</si>
  <si>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</si>
  <si>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</si>
  <si>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</si>
  <si>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</si>
  <si>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</si>
  <si>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</si>
  <si>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</si>
  <si>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</si>
  <si>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</si>
  <si>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</si>
  <si>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</si>
  <si>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</si>
  <si>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</si>
  <si>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</si>
  <si>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</si>
  <si>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</si>
  <si>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</si>
  <si>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</si>
  <si>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</si>
  <si>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</si>
  <si>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</si>
  <si>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</si>
  <si>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</si>
  <si>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</si>
  <si>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</si>
  <si>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</si>
  <si>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</si>
  <si>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</si>
  <si>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</si>
  <si>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</si>
  <si>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</si>
  <si>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</si>
  <si>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</si>
  <si>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</si>
  <si>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</si>
  <si>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</si>
  <si>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</si>
  <si>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</si>
  <si>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</si>
  <si>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</si>
  <si>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</si>
  <si>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</si>
  <si>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</si>
  <si>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</si>
  <si>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</si>
  <si>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</si>
  <si>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</si>
  <si>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</si>
  <si>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</si>
  <si>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</si>
  <si>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</si>
  <si>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</si>
  <si>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</si>
  <si>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</si>
  <si>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</si>
  <si>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</si>
  <si>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</si>
  <si>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</si>
  <si>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</si>
  <si>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</si>
  <si>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</si>
  <si>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</si>
  <si>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</si>
  <si>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</si>
  <si>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</si>
  <si>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</si>
  <si>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</si>
  <si>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</si>
  <si>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</si>
  <si>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</si>
  <si>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</si>
  <si>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</si>
  <si>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</si>
  <si>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</si>
  <si>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</si>
  <si>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</si>
  <si>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</si>
  <si>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</si>
  <si>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</si>
  <si>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</si>
  <si>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</si>
  <si>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</si>
  <si>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</si>
  <si>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</si>
  <si>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</si>
  <si>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</si>
  <si>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</si>
  <si>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</si>
  <si>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</si>
  <si>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</si>
  <si>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</si>
  <si>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</si>
  <si>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</si>
  <si>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</si>
  <si>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</si>
  <si>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</si>
  <si>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</si>
  <si>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</si>
  <si>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</si>
  <si>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</si>
  <si>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</si>
  <si>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</si>
  <si>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</si>
  <si>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</si>
  <si>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</si>
  <si>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</si>
  <si>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</si>
  <si>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</si>
  <si>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</si>
  <si>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</si>
  <si>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</si>
  <si>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</si>
  <si>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</si>
  <si>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</si>
  <si>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</si>
  <si>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</si>
  <si>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</si>
  <si>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</si>
  <si>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</si>
  <si>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</si>
  <si>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</si>
  <si>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</si>
  <si>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</si>
  <si>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</si>
  <si>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</si>
  <si>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</si>
  <si>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</si>
  <si>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</si>
  <si>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</si>
  <si>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</si>
  <si>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</si>
  <si>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</si>
  <si>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</si>
  <si>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</si>
  <si>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</si>
  <si>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</si>
  <si>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</si>
  <si>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</si>
  <si>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</si>
  <si>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</si>
  <si>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</si>
  <si>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</si>
  <si>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</si>
  <si>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</si>
  <si>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</si>
  <si>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</si>
  <si>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</si>
  <si>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</si>
  <si>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</si>
  <si>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</si>
  <si>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</si>
  <si>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</si>
  <si>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</si>
  <si>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</si>
  <si>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</si>
  <si>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</si>
  <si>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</si>
  <si>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</si>
  <si>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</si>
  <si>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</si>
  <si>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</si>
  <si>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</si>
  <si>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</si>
  <si>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</si>
  <si>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</si>
  <si>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</si>
  <si>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</si>
  <si>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</si>
  <si>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</si>
  <si>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</si>
  <si>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</si>
  <si>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</si>
  <si>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</si>
  <si>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</si>
  <si>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</si>
  <si>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</si>
  <si>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</si>
  <si>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</si>
  <si>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</si>
  <si>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</si>
  <si>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</si>
  <si>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</si>
  <si>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</si>
  <si>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</si>
  <si>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</si>
  <si>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</si>
  <si>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</si>
  <si>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</si>
  <si>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</si>
  <si>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</si>
  <si>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</si>
  <si>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</si>
  <si>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</si>
  <si>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</si>
  <si>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</si>
  <si>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</si>
  <si>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</si>
  <si>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</si>
  <si>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</si>
  <si>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</si>
  <si>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</si>
  <si>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</si>
  <si>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</si>
  <si>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</si>
  <si>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</si>
  <si>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</si>
  <si>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</si>
  <si>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</si>
  <si>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</si>
  <si>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</si>
  <si>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</si>
  <si>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</si>
  <si>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</si>
  <si>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</si>
  <si>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</si>
  <si>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</si>
  <si>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</si>
  <si>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</si>
  <si>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</si>
  <si>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</si>
  <si>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</si>
  <si>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</si>
  <si>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</si>
  <si>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</si>
  <si>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</si>
  <si>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</si>
  <si>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</si>
  <si>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</si>
  <si>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</si>
  <si>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</si>
  <si>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</si>
  <si>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</si>
  <si>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</si>
  <si>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</si>
  <si>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</si>
  <si>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</si>
  <si>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</si>
  <si>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</si>
  <si>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</si>
  <si>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</si>
  <si>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</si>
  <si>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</si>
  <si>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</si>
  <si>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</si>
  <si>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</si>
  <si>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</si>
  <si>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</si>
  <si>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</si>
  <si>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</si>
  <si>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</si>
  <si>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</si>
  <si>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</si>
  <si>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</si>
  <si>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</si>
  <si>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</si>
  <si>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</si>
  <si>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</si>
  <si>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</si>
  <si>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</si>
  <si>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</si>
  <si>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</si>
  <si>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</si>
  <si>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</si>
  <si>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</si>
  <si>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</si>
  <si>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</si>
  <si>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</si>
  <si>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</si>
  <si>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</si>
  <si>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</si>
  <si>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</si>
  <si>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</si>
  <si>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</si>
  <si>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</si>
  <si>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</si>
  <si>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</si>
  <si>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</si>
  <si>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</si>
  <si>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</si>
  <si>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</si>
  <si>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</si>
  <si>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</si>
  <si>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</si>
  <si>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</si>
  <si>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</si>
  <si>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</si>
  <si>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</si>
  <si>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</si>
  <si>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</si>
  <si>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</si>
  <si>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</si>
  <si>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</si>
  <si>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</si>
  <si>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</si>
  <si>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</si>
  <si>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</si>
  <si>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</si>
  <si>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</si>
  <si>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</si>
  <si>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</si>
  <si>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</si>
  <si>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</si>
  <si>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</si>
  <si>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</si>
  <si>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</si>
  <si>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</si>
  <si>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</si>
  <si>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</si>
  <si>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</si>
  <si>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</si>
  <si>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</si>
  <si>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</si>
  <si>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</si>
  <si>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</si>
  <si>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</si>
  <si>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</si>
  <si>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</si>
  <si>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</si>
  <si>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</si>
  <si>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</si>
  <si>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</si>
  <si>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</si>
  <si>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</si>
  <si>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</si>
  <si>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</si>
  <si>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</si>
  <si>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</si>
  <si>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</si>
  <si>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</si>
  <si>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</si>
  <si>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</si>
  <si>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</si>
  <si>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</si>
  <si>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</si>
  <si>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</si>
  <si>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</si>
  <si>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</si>
  <si>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</si>
  <si>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</si>
  <si>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</si>
  <si>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</si>
  <si>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</si>
  <si>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</si>
  <si>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</si>
  <si>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</si>
  <si>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</si>
  <si>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</si>
  <si>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</si>
  <si>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</si>
  <si>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</si>
  <si>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</si>
  <si>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</si>
  <si>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</si>
  <si>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</si>
  <si>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</si>
  <si>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</si>
  <si>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</si>
  <si>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</si>
  <si>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</si>
  <si>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</si>
  <si>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</si>
  <si>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</si>
  <si>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</si>
  <si>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</si>
  <si>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</si>
  <si>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</si>
  <si>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</si>
  <si>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</si>
  <si>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</si>
  <si>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</si>
  <si>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</si>
  <si>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</si>
  <si>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</si>
  <si>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</si>
  <si>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</si>
  <si>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</si>
  <si>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</si>
  <si>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</si>
  <si>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</si>
  <si>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</si>
  <si>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</si>
  <si>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</si>
  <si>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</si>
  <si>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</si>
  <si>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</si>
  <si>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</si>
  <si>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</si>
  <si>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</si>
  <si>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</si>
  <si>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</si>
  <si>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</si>
  <si>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</si>
  <si>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</si>
  <si>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</si>
  <si>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</si>
  <si>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</si>
  <si>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</si>
  <si>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</si>
  <si>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</si>
  <si>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</si>
  <si>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</si>
  <si>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</si>
  <si>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</si>
  <si>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</si>
  <si>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</si>
  <si>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</si>
  <si>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</si>
  <si>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</si>
  <si>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</si>
  <si>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</si>
  <si>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</si>
  <si>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</si>
  <si>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</si>
  <si>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</si>
  <si>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</si>
  <si>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</si>
  <si>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</si>
  <si>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</si>
  <si>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</si>
  <si>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</si>
  <si>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</si>
  <si>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</si>
  <si>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</si>
  <si>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</si>
  <si>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</si>
  <si>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</si>
  <si>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</si>
  <si>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</si>
  <si>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</si>
  <si>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</si>
  <si>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</si>
  <si>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</si>
  <si>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</si>
  <si>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</si>
  <si>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</si>
  <si>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</si>
  <si>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</si>
  <si>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</si>
  <si>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</si>
  <si>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</si>
  <si>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</si>
  <si>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</si>
  <si>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</si>
  <si>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</si>
  <si>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</si>
  <si>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</si>
  <si>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</si>
  <si>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</si>
  <si>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</si>
  <si>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</si>
  <si>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</si>
  <si>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</si>
  <si>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</si>
  <si>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</si>
  <si>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</si>
  <si>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</si>
  <si>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</si>
  <si>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</si>
  <si>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</si>
  <si>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</si>
  <si>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</si>
  <si>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</si>
  <si>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</si>
  <si>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</si>
  <si>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</si>
  <si>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</si>
  <si>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</si>
  <si>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</si>
  <si>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</si>
  <si>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</si>
  <si>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</si>
  <si>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</si>
  <si>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</si>
  <si>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</si>
  <si>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</si>
  <si>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</si>
  <si>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</si>
  <si>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</si>
  <si>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</si>
  <si>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</si>
  <si>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</si>
  <si>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</si>
  <si>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</si>
  <si>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</si>
  <si>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</si>
  <si>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</si>
  <si>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</si>
  <si>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</si>
  <si>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</si>
  <si>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</si>
  <si>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</si>
  <si>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</si>
  <si>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</si>
  <si>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</si>
  <si>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</si>
  <si>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</si>
  <si>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</si>
  <si>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</si>
  <si>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</si>
  <si>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</si>
  <si>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</si>
  <si>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</si>
  <si>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</si>
  <si>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</si>
  <si>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</si>
  <si>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</si>
  <si>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</si>
  <si>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</si>
  <si>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</si>
  <si>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</si>
  <si>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</si>
  <si>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</si>
  <si>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</si>
  <si>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</si>
  <si>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</si>
  <si>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</si>
  <si>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</si>
  <si>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</si>
  <si>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</si>
  <si>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</si>
  <si>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</si>
  <si>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</si>
  <si>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</si>
  <si>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</si>
  <si>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</si>
  <si>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</si>
  <si>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</si>
  <si>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</si>
  <si>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</si>
  <si>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</si>
  <si>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</si>
  <si>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</si>
  <si>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</si>
  <si>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</si>
  <si>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</si>
  <si>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</si>
  <si>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</si>
  <si>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</si>
  <si>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</si>
  <si>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</si>
  <si>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</si>
  <si>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</si>
  <si>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</si>
  <si>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</si>
  <si>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</si>
  <si>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</si>
  <si>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</si>
  <si>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</si>
  <si>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</si>
  <si>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</si>
  <si>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</si>
  <si>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</si>
  <si>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</si>
  <si>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</si>
  <si>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</si>
  <si>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</si>
  <si>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</si>
  <si>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</si>
  <si>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</si>
  <si>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</si>
  <si>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</si>
  <si>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</si>
  <si>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</si>
  <si>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</si>
  <si>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</si>
  <si>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</si>
  <si>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</si>
  <si>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</si>
  <si>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</si>
  <si>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</si>
  <si>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</si>
  <si>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</si>
  <si>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</si>
  <si>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</si>
  <si>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</si>
  <si>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</si>
  <si>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</si>
  <si>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</si>
  <si>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</si>
  <si>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</si>
  <si>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</si>
  <si>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</si>
  <si>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</si>
  <si>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</si>
  <si>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</si>
  <si>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</si>
  <si>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</si>
  <si>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</si>
  <si>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</si>
  <si>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</si>
  <si>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</si>
  <si>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</si>
  <si>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</si>
  <si>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</si>
  <si>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</si>
  <si>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</si>
  <si>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</si>
  <si>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</si>
  <si>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</si>
  <si>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</si>
  <si>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</si>
  <si>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</si>
  <si>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</si>
  <si>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</si>
  <si>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</si>
  <si>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</si>
  <si>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</si>
  <si>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</si>
  <si>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</si>
  <si>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</si>
  <si>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</si>
  <si>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</si>
  <si>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</si>
  <si>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</si>
  <si>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</si>
  <si>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</si>
  <si>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</si>
  <si>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</si>
  <si>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</si>
  <si>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</si>
  <si>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</si>
  <si>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</si>
  <si>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</si>
  <si>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</si>
  <si>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</si>
  <si>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</si>
  <si>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</si>
  <si>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</si>
  <si>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</si>
  <si>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</si>
  <si>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</si>
  <si>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</si>
  <si>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</si>
  <si>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</si>
  <si>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</si>
  <si>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</si>
  <si>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</si>
  <si>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</si>
  <si>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</si>
  <si>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</si>
  <si>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</si>
  <si>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</si>
  <si>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</si>
  <si>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</si>
  <si>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</si>
  <si>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</si>
  <si>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</si>
  <si>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</si>
  <si>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</si>
  <si>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</si>
  <si>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</si>
  <si>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</si>
  <si>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</si>
  <si>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</si>
  <si>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</si>
  <si>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</si>
  <si>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</si>
  <si>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</si>
  <si>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</si>
  <si>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</si>
  <si>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</si>
  <si>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</si>
  <si>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</si>
  <si>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</si>
  <si>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</si>
  <si>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</si>
  <si>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</si>
  <si>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</si>
  <si>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</si>
  <si>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</si>
  <si>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</si>
  <si>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</si>
  <si>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</si>
  <si>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</si>
  <si>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</si>
  <si>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</si>
  <si>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</si>
  <si>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</si>
  <si>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</si>
  <si>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</si>
  <si>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</si>
  <si>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</si>
  <si>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</si>
  <si>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</si>
  <si>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</si>
  <si>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</si>
  <si>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</si>
  <si>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</si>
  <si>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</si>
  <si>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</si>
  <si>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</si>
  <si>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</si>
  <si>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</si>
  <si>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</si>
  <si>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</si>
  <si>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</si>
  <si>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</si>
  <si>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</si>
  <si>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</si>
  <si>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</si>
  <si>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</si>
  <si>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</si>
  <si>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</si>
  <si>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</si>
  <si>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</si>
  <si>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</si>
  <si>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</si>
  <si>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</si>
  <si>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</si>
  <si>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</si>
  <si>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</si>
  <si>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</si>
  <si>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</si>
  <si>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</si>
  <si>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</si>
  <si>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</si>
  <si>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</si>
  <si>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</si>
  <si>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</si>
  <si>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</si>
  <si>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</si>
  <si>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</si>
  <si>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</si>
  <si>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</si>
  <si>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</si>
  <si>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</si>
  <si>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</si>
  <si>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</si>
  <si>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</si>
  <si>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</si>
  <si>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</si>
  <si>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</si>
  <si>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</si>
  <si>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</si>
  <si>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</si>
  <si>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</si>
  <si>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</si>
  <si>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</si>
  <si>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</si>
  <si>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</si>
  <si>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</si>
  <si>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</si>
  <si>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</si>
  <si>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</si>
  <si>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</si>
  <si>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</si>
  <si>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</si>
  <si>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</si>
  <si>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</si>
  <si>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</si>
  <si>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</si>
  <si>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</si>
  <si>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</si>
  <si>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</si>
  <si>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</si>
  <si>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</si>
  <si>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</si>
  <si>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</si>
  <si>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</si>
  <si>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</si>
  <si>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</si>
  <si>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</si>
  <si>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</si>
  <si>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</si>
  <si>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</si>
  <si>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</si>
  <si>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</si>
  <si>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</si>
  <si>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</si>
  <si>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</si>
  <si>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</si>
  <si>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</si>
  <si>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</si>
  <si>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</si>
  <si>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</si>
  <si>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</si>
  <si>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</si>
  <si>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</si>
  <si>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</si>
  <si>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</si>
  <si>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</si>
  <si>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</si>
  <si>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</si>
  <si>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</si>
  <si>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</si>
  <si>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</si>
  <si>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</si>
  <si>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</si>
  <si>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</si>
  <si>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</si>
  <si>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</si>
  <si>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</si>
  <si>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</si>
  <si>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</si>
  <si>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</si>
  <si>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</si>
  <si>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</si>
  <si>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</si>
  <si>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</si>
  <si>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</si>
  <si>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</si>
  <si>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</si>
  <si>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</si>
  <si>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</si>
  <si>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</si>
  <si>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</si>
  <si>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</si>
  <si>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</si>
  <si>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</si>
  <si>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</si>
  <si>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</si>
  <si>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</si>
  <si>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</si>
  <si>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</si>
  <si>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</si>
  <si>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</si>
  <si>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</si>
  <si>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</si>
  <si>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</si>
  <si>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</si>
  <si>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</si>
  <si>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</si>
  <si>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</si>
  <si>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</si>
  <si>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</si>
  <si>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</si>
  <si>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</si>
  <si>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</si>
  <si>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</si>
  <si>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</si>
  <si>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</si>
  <si>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</si>
  <si>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</si>
  <si>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</si>
  <si>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</si>
  <si>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</si>
  <si>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</si>
  <si>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</si>
  <si>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</si>
  <si>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</si>
  <si>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</si>
  <si>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</si>
  <si>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</si>
  <si>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</si>
  <si>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</si>
  <si>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</si>
  <si>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</si>
  <si>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</si>
  <si>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</si>
  <si>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</si>
  <si>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</si>
  <si>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</si>
  <si>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</si>
  <si>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</si>
  <si>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</si>
  <si>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</si>
  <si>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</si>
  <si>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</si>
  <si>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</si>
  <si>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</si>
  <si>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</si>
  <si>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</si>
  <si>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</si>
  <si>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</si>
  <si>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</si>
  <si>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</si>
  <si>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</si>
  <si>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</si>
  <si>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</si>
  <si>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</si>
  <si>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</si>
  <si>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</si>
  <si>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</si>
  <si>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</si>
  <si>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</si>
  <si>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</si>
  <si>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</si>
  <si>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</si>
  <si>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</si>
  <si>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</si>
  <si>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</si>
  <si>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</si>
  <si>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</si>
  <si>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</si>
  <si>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</si>
  <si>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</si>
  <si>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</si>
  <si>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</si>
  <si>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</si>
  <si>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</si>
  <si>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</si>
  <si>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</si>
  <si>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</si>
  <si>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</si>
  <si>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</si>
  <si>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</si>
  <si>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</si>
  <si>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</si>
  <si>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</si>
  <si>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</si>
  <si>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</si>
  <si>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</si>
  <si>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</si>
  <si>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</si>
  <si>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</si>
  <si>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</si>
  <si>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</si>
  <si>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</si>
  <si>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</si>
  <si>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</si>
  <si>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</si>
  <si>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</si>
  <si>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</si>
  <si>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</si>
  <si>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</si>
  <si>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</si>
  <si>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</si>
  <si>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</si>
  <si>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</si>
  <si>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</si>
  <si>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</si>
  <si>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</si>
  <si>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</si>
  <si>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</si>
  <si>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</si>
  <si>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</si>
  <si>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</si>
  <si>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</si>
  <si>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</si>
  <si>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</si>
  <si>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</si>
  <si>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</si>
  <si>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</si>
  <si>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</si>
  <si>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</si>
  <si>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</si>
  <si>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</si>
  <si>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</si>
  <si>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</si>
  <si>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</si>
  <si>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</si>
  <si>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</si>
  <si>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</si>
  <si>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</si>
  <si>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</si>
  <si>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</si>
  <si>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</si>
  <si>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</si>
  <si>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</si>
  <si>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</si>
  <si>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</si>
  <si>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</si>
  <si>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</si>
  <si>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</si>
  <si>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</si>
  <si>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</si>
  <si>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</si>
  <si>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</si>
  <si>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</si>
  <si>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</si>
  <si>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</si>
  <si>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</si>
  <si>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</si>
  <si>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</si>
  <si>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</si>
  <si>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</si>
  <si>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</si>
  <si>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</si>
  <si>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</si>
  <si>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</si>
  <si>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</si>
  <si>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</si>
  <si>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</si>
  <si>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</si>
  <si>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</si>
  <si>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</si>
  <si>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</si>
  <si>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</si>
  <si>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</si>
  <si>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</si>
  <si>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</si>
  <si>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</si>
  <si>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</si>
  <si>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</si>
  <si>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</si>
  <si>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</si>
  <si>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</si>
  <si>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</si>
  <si>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</si>
  <si>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</si>
  <si>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</si>
  <si>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</si>
  <si>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</si>
  <si>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</si>
  <si>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</si>
  <si>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</si>
  <si>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</si>
  <si>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</si>
  <si>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</si>
  <si>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</si>
  <si>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</si>
  <si>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</si>
  <si>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</si>
  <si>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</si>
  <si>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</si>
  <si>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</si>
  <si>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</si>
  <si>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</si>
  <si>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</si>
  <si>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</si>
  <si>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</si>
  <si>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</si>
  <si>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</si>
  <si>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</si>
  <si>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</si>
  <si>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</si>
  <si>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</si>
  <si>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</si>
  <si>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</si>
  <si>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</si>
  <si>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</si>
  <si>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</si>
  <si>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</si>
  <si>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</si>
  <si>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</si>
  <si>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</si>
  <si>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</si>
  <si>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</si>
  <si>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</si>
  <si>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</si>
  <si>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</si>
  <si>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</si>
  <si>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</si>
  <si>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</si>
  <si>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</si>
  <si>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</si>
  <si>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</si>
  <si>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</si>
  <si>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</si>
  <si>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</si>
  <si>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</si>
  <si>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</si>
  <si>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</si>
  <si>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</si>
  <si>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</si>
  <si>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</si>
  <si>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</si>
  <si>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</si>
  <si>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</si>
  <si>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</si>
  <si>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</si>
  <si>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</si>
  <si>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</si>
  <si>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</si>
  <si>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</si>
  <si>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</si>
  <si>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</si>
  <si>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</si>
  <si>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</si>
  <si>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</si>
  <si>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</si>
  <si>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</si>
  <si>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</si>
  <si>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</si>
  <si>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</si>
  <si>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</si>
  <si>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</si>
  <si>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</si>
  <si>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</si>
  <si>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</si>
  <si>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</si>
  <si>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</si>
  <si>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</si>
  <si>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</si>
  <si>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</si>
  <si>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</si>
  <si>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</si>
  <si>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</si>
  <si>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</si>
  <si>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</si>
  <si>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</si>
  <si>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</si>
  <si>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</si>
  <si>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</si>
  <si>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</si>
  <si>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</si>
  <si>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</si>
  <si>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</si>
  <si>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</si>
  <si>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</si>
  <si>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</si>
  <si>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</si>
  <si>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</si>
  <si>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</si>
  <si>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</si>
  <si>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</si>
  <si>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</si>
  <si>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</si>
  <si>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</si>
  <si>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</si>
  <si>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</si>
  <si>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</si>
  <si>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</si>
  <si>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</si>
  <si>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</si>
  <si>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</si>
  <si>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</si>
  <si>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</si>
  <si>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</si>
  <si>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</si>
  <si>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</si>
  <si>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</si>
  <si>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</si>
  <si>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</si>
  <si>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</si>
  <si>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</si>
  <si>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</si>
  <si>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</si>
  <si>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</si>
  <si>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</si>
  <si>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</si>
  <si>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</si>
  <si>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</si>
  <si>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</si>
  <si>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</si>
  <si>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</si>
  <si>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</si>
  <si>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</si>
  <si>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</si>
  <si>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</si>
  <si>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</si>
  <si>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</si>
  <si>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</si>
  <si>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</si>
  <si>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</si>
  <si>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</si>
  <si>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</si>
  <si>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</si>
  <si>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</si>
  <si>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</si>
  <si>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</si>
  <si>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</si>
  <si>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</si>
  <si>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</si>
  <si>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</si>
  <si>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</si>
  <si>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</si>
  <si>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</si>
  <si>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</si>
  <si>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</si>
  <si>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</si>
  <si>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</si>
  <si>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</si>
  <si>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</si>
  <si>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</si>
  <si>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</si>
  <si>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</si>
  <si>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</si>
  <si>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</si>
  <si>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</si>
  <si>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</si>
  <si>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</si>
  <si>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</si>
  <si>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</si>
  <si>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</si>
  <si>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</si>
  <si>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</si>
  <si>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</si>
  <si>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</si>
  <si>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</si>
  <si>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</si>
  <si>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</si>
  <si>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</si>
  <si>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</si>
  <si>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</si>
  <si>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</si>
  <si>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</si>
  <si>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</si>
  <si>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</si>
  <si>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</si>
  <si>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</si>
  <si>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</si>
  <si>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</si>
  <si>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</si>
  <si>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</si>
  <si>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</si>
  <si>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</si>
  <si>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</si>
  <si>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</si>
  <si>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</si>
  <si>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</si>
  <si>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</si>
  <si>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</si>
  <si>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</si>
  <si>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</si>
  <si>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</si>
  <si>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</si>
  <si>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</si>
  <si>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</si>
  <si>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</si>
  <si>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</si>
  <si>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</si>
  <si>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</si>
  <si>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</si>
  <si>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</si>
  <si>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</si>
  <si>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</si>
  <si>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</si>
  <si>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</si>
  <si>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</si>
  <si>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</si>
  <si>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</si>
  <si>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</si>
  <si>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</si>
  <si>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</si>
  <si>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</si>
  <si>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</si>
  <si>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</si>
  <si>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</si>
  <si>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</si>
  <si>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</si>
  <si>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</si>
  <si>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</si>
  <si>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</si>
  <si>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</si>
  <si>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</si>
  <si>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</si>
  <si>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</si>
  <si>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</si>
  <si>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</si>
  <si>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</si>
  <si>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</si>
  <si>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</si>
  <si>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</si>
  <si>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</si>
  <si>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</si>
  <si>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</si>
  <si>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</si>
  <si>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</si>
  <si>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</si>
  <si>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</si>
  <si>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</si>
  <si>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</si>
  <si>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</si>
  <si>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</si>
  <si>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</si>
  <si>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</si>
  <si>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</si>
  <si>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</si>
  <si>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</si>
  <si>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</si>
  <si>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</si>
  <si>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</si>
  <si>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</si>
  <si>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</si>
  <si>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</si>
  <si>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</si>
  <si>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</si>
  <si>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</si>
  <si>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</si>
  <si>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</si>
  <si>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</si>
  <si>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</si>
  <si>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</si>
  <si>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</si>
  <si>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</si>
  <si>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</si>
  <si>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</si>
  <si>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</si>
  <si>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</si>
  <si>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</si>
  <si>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</si>
  <si>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</si>
  <si>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</si>
  <si>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</si>
  <si>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</si>
  <si>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</si>
  <si>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</si>
  <si>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</si>
  <si>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</si>
  <si>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</si>
  <si>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</si>
  <si>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</si>
  <si>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</si>
  <si>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</si>
  <si>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</si>
  <si>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</si>
  <si>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</si>
  <si>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</si>
  <si>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</si>
  <si>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</si>
  <si>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</si>
  <si>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</si>
  <si>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</si>
  <si>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</si>
  <si>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</si>
  <si>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</si>
  <si>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</si>
  <si>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</si>
  <si>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</si>
  <si>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</si>
  <si>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</si>
  <si>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</si>
  <si>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</si>
  <si>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</si>
  <si>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</si>
  <si>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</si>
  <si>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</si>
  <si>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</si>
  <si>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</si>
  <si>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</si>
  <si>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</si>
  <si>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</si>
  <si>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</si>
  <si>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</si>
  <si>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</si>
  <si>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</si>
  <si>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</si>
  <si>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</si>
  <si>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</si>
  <si>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</si>
  <si>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</si>
  <si>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</si>
  <si>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</si>
  <si>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</si>
  <si>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</si>
  <si>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</si>
  <si>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</si>
  <si>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</si>
  <si>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</si>
  <si>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</si>
  <si>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</si>
  <si>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</si>
  <si>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</si>
  <si>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</si>
  <si>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</si>
  <si>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</si>
  <si>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</si>
  <si>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</si>
  <si>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</si>
  <si>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</si>
  <si>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</si>
  <si>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</si>
  <si>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</si>
  <si>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</si>
  <si>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</si>
  <si>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</si>
  <si>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</si>
  <si>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</si>
  <si>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</si>
  <si>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</si>
  <si>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</si>
  <si>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</si>
  <si>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</si>
  <si>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</si>
  <si>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</si>
  <si>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</si>
  <si>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</si>
  <si>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</si>
  <si>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</si>
  <si>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</si>
  <si>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</si>
  <si>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</si>
  <si>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</si>
  <si>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</si>
  <si>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</si>
  <si>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</si>
  <si>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</si>
  <si>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</si>
  <si>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</si>
  <si>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</si>
  <si>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</si>
  <si>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</si>
  <si>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</si>
  <si>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</si>
  <si>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</si>
  <si>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</si>
  <si>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</si>
  <si>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</si>
  <si>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</si>
  <si>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</si>
  <si>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</si>
  <si>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</si>
  <si>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</si>
  <si>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</si>
  <si>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</si>
  <si>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</si>
  <si>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</si>
  <si>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</si>
  <si>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</si>
  <si>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</si>
  <si>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</si>
  <si>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</si>
  <si>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</si>
  <si>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</si>
  <si>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</si>
  <si>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</si>
  <si>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</si>
  <si>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</si>
  <si>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</si>
  <si>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</si>
  <si>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</si>
  <si>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</si>
  <si>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</si>
  <si>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</si>
  <si>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</si>
  <si>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</si>
  <si>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</si>
  <si>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</si>
  <si>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</si>
  <si>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</si>
  <si>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</si>
  <si>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</si>
  <si>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</si>
  <si>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</si>
  <si>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</si>
  <si>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</si>
  <si>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</si>
  <si>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</si>
  <si>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</si>
  <si>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</si>
  <si>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</si>
  <si>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</si>
  <si>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</si>
  <si>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</si>
  <si>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</si>
  <si>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</si>
  <si>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</si>
  <si>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</si>
  <si>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</si>
  <si>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</si>
  <si>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</si>
  <si>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</si>
  <si>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</si>
  <si>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</si>
  <si>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</si>
  <si>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</si>
  <si>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</si>
  <si>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</si>
  <si>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</si>
  <si>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</si>
  <si>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</si>
  <si>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</si>
  <si>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</si>
  <si>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</si>
  <si>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</si>
  <si>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</si>
  <si>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</si>
  <si>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</si>
  <si>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</si>
  <si>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</si>
  <si>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</si>
  <si>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</si>
  <si>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</si>
  <si>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</si>
  <si>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</si>
  <si>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</si>
  <si>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</si>
  <si>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</si>
  <si>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</si>
  <si>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</si>
  <si>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</si>
  <si>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</si>
  <si>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</si>
  <si>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</si>
  <si>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</si>
  <si>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</si>
  <si>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</si>
  <si>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</si>
  <si>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</si>
  <si>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</si>
  <si>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</si>
  <si>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</si>
  <si>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</si>
  <si>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</si>
  <si>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</si>
  <si>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</si>
  <si>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</si>
  <si>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</si>
  <si>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</si>
  <si>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</si>
  <si>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</si>
  <si>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</si>
  <si>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</si>
  <si>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</si>
  <si>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</si>
  <si>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</si>
  <si>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</si>
  <si>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</si>
  <si>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</si>
  <si>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</si>
  <si>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</si>
  <si>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</si>
  <si>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</si>
  <si>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</si>
  <si>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</si>
  <si>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</si>
  <si>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</si>
  <si>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</si>
  <si>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</si>
  <si>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</si>
  <si>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</si>
  <si>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</si>
  <si>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</si>
  <si>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</si>
  <si>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</si>
  <si>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</si>
  <si>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</si>
  <si>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</si>
  <si>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</si>
  <si>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</si>
  <si>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</si>
  <si>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</si>
  <si>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</si>
  <si>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</si>
  <si>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</si>
  <si>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</si>
  <si>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</si>
  <si>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</si>
  <si>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</si>
  <si>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</si>
  <si>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</si>
  <si>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</si>
  <si>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</si>
  <si>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</si>
  <si>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</si>
  <si>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</si>
  <si>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</si>
  <si>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</si>
  <si>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</si>
  <si>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</si>
  <si>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</si>
  <si>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</si>
  <si>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</si>
  <si>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</si>
  <si>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</si>
  <si>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</si>
  <si>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</si>
  <si>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</si>
  <si>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</si>
  <si>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</si>
  <si>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</si>
  <si>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</si>
  <si>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</si>
  <si>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</si>
  <si>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</si>
  <si>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</si>
  <si>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</si>
  <si>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</si>
  <si>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</si>
  <si>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</si>
  <si>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</si>
  <si>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</si>
  <si>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</si>
  <si>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</si>
  <si>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</si>
  <si>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</si>
  <si>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</si>
  <si>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</si>
  <si>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</si>
  <si>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</si>
  <si>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</si>
  <si>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</si>
  <si>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</si>
  <si>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</si>
  <si>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</si>
  <si>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</si>
  <si>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</si>
  <si>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</si>
  <si>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</si>
  <si>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</si>
  <si>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</si>
  <si>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</si>
  <si>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</si>
  <si>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</si>
  <si>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</si>
  <si>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</si>
  <si>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</si>
  <si>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</si>
  <si>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</si>
  <si>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</si>
  <si>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</si>
  <si>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</si>
  <si>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</si>
  <si>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</si>
  <si>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</si>
  <si>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</si>
  <si>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</si>
  <si>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</si>
  <si>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</si>
  <si>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</si>
  <si>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</si>
  <si>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</si>
  <si>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</si>
  <si>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</si>
  <si>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</si>
  <si>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</si>
  <si>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</si>
  <si>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</si>
  <si>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</si>
  <si>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</si>
  <si>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</si>
  <si>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</si>
  <si>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</si>
  <si>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</si>
  <si>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</si>
  <si>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</si>
  <si>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</si>
  <si>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</si>
  <si>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</si>
  <si>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</si>
  <si>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</si>
  <si>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</si>
  <si>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</si>
  <si>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</si>
  <si>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</si>
  <si>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</si>
  <si>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</si>
  <si>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</si>
  <si>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</si>
  <si>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</si>
  <si>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</si>
  <si>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</si>
  <si>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</si>
  <si>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</si>
  <si>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</si>
  <si>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</si>
  <si>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</si>
  <si>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</si>
  <si>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</si>
  <si>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</si>
  <si>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</si>
  <si>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</si>
  <si>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</si>
  <si>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</si>
  <si>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</si>
  <si>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</si>
  <si>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</si>
  <si>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</si>
  <si>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</si>
  <si>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</si>
  <si>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</si>
  <si>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</si>
  <si>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</si>
  <si>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</si>
  <si>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</si>
  <si>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</si>
  <si>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</si>
  <si>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</si>
  <si>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</si>
  <si>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</si>
  <si>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</si>
  <si>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</si>
  <si>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</si>
  <si>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</si>
  <si>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</si>
  <si>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</si>
  <si>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</si>
  <si>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</si>
  <si>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</si>
  <si>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</si>
  <si>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</si>
  <si>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</si>
  <si>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</si>
  <si>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</si>
  <si>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</si>
  <si>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</si>
  <si>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</si>
  <si>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</si>
  <si>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</si>
  <si>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</si>
  <si>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</si>
  <si>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</si>
  <si>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</si>
  <si>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</si>
  <si>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</si>
  <si>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</si>
  <si>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</si>
  <si>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</si>
  <si>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</si>
  <si>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</si>
  <si>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</si>
  <si>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</si>
  <si>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</si>
  <si>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</si>
  <si>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</si>
  <si>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</si>
  <si>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</si>
  <si>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</si>
  <si>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</si>
  <si>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</si>
  <si>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</si>
  <si>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</si>
  <si>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</si>
  <si>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</si>
  <si>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</si>
  <si>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</si>
  <si>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</si>
  <si>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</si>
  <si>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</si>
  <si>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</si>
  <si>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</si>
  <si>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</si>
  <si>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</si>
  <si>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</si>
  <si>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</si>
  <si>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</si>
  <si>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</si>
  <si>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</si>
  <si>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</si>
  <si>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</si>
  <si>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</si>
  <si>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</si>
  <si>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</si>
  <si>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</si>
  <si>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</si>
  <si>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</si>
  <si>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</si>
  <si>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</si>
  <si>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</si>
  <si>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</si>
  <si>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</si>
  <si>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</si>
  <si>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</si>
  <si>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</si>
  <si>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</si>
  <si>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</si>
  <si>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</si>
  <si>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</si>
  <si>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</si>
  <si>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</si>
  <si>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</si>
  <si>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</si>
  <si>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</si>
  <si>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</si>
  <si>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</si>
  <si>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</si>
  <si>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</si>
  <si>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</si>
  <si>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</si>
  <si>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</si>
  <si>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</si>
  <si>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</si>
  <si>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</si>
  <si>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</si>
  <si>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</si>
  <si>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</si>
  <si>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</si>
  <si>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</si>
  <si>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</si>
  <si>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</si>
  <si>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</si>
  <si>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</si>
  <si>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</si>
  <si>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</si>
  <si>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</si>
  <si>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</si>
  <si>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</si>
  <si>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</si>
  <si>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</si>
  <si>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</si>
  <si>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</si>
  <si>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</si>
  <si>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</si>
  <si>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</si>
  <si>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</si>
  <si>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</si>
  <si>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</si>
  <si>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</si>
  <si>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</si>
  <si>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</si>
  <si>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</si>
  <si>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</si>
  <si>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</si>
  <si>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</si>
  <si>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</si>
  <si>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</si>
  <si>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</si>
  <si>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</si>
  <si>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</si>
  <si>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</si>
  <si>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</si>
  <si>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</si>
  <si>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</si>
  <si>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</si>
  <si>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</si>
  <si>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</si>
  <si>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</si>
  <si>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</si>
  <si>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</si>
  <si>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</si>
  <si>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</si>
  <si>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</si>
  <si>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</si>
  <si>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</si>
  <si>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</si>
  <si>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</si>
  <si>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</si>
  <si>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</si>
  <si>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</si>
  <si>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</si>
  <si>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</si>
  <si>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</si>
  <si>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</si>
  <si>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</si>
  <si>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</si>
  <si>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</si>
  <si>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</si>
  <si>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</si>
  <si>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</si>
  <si>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</si>
  <si>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</si>
  <si>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</si>
  <si>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</si>
  <si>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</si>
  <si>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</si>
  <si>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</si>
  <si>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</si>
  <si>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</si>
  <si>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</si>
  <si>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</si>
  <si>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</si>
  <si>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</si>
  <si>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</si>
  <si>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</si>
  <si>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</si>
  <si>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</si>
  <si>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</si>
  <si>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</si>
  <si>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</si>
  <si>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</si>
  <si>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</si>
  <si>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</si>
  <si>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</si>
  <si>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</si>
  <si>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</si>
  <si>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</si>
  <si>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</si>
  <si>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</si>
  <si>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</si>
  <si>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</si>
  <si>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</si>
  <si>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</si>
  <si>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</si>
  <si>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</si>
  <si>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</si>
  <si>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</si>
  <si>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</si>
  <si>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</si>
  <si>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</si>
  <si>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</si>
  <si>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</si>
  <si>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</si>
  <si>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</si>
  <si>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</si>
  <si>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</si>
  <si>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</si>
  <si>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</si>
  <si>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</si>
  <si>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</si>
  <si>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</si>
  <si>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</si>
  <si>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</si>
  <si>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</si>
  <si>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</si>
  <si>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</si>
  <si>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</si>
  <si>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</si>
  <si>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</si>
  <si>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</si>
  <si>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</si>
  <si>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</si>
  <si>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</si>
  <si>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</si>
  <si>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</si>
  <si>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</si>
  <si>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</si>
  <si>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</si>
  <si>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</si>
  <si>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</si>
  <si>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</si>
  <si>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</si>
  <si>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</si>
  <si>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</si>
  <si>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</si>
  <si>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</si>
  <si>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</si>
  <si>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</si>
  <si>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</si>
  <si>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</si>
  <si>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</si>
  <si>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</si>
  <si>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</si>
  <si>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</si>
  <si>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</si>
  <si>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</si>
  <si>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</si>
  <si>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</si>
  <si>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</si>
  <si>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</si>
  <si>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</si>
  <si>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</si>
  <si>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</si>
  <si>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</si>
  <si>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</si>
  <si>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</si>
  <si>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</si>
  <si>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</si>
  <si>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</si>
  <si>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</si>
  <si>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</si>
  <si>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</si>
  <si>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</si>
  <si>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</si>
  <si>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</si>
  <si>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</si>
  <si>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</si>
  <si>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</si>
  <si>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</si>
  <si>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</si>
  <si>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</si>
  <si>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</si>
  <si>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</si>
  <si>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</si>
  <si>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</si>
  <si>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</si>
  <si>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</si>
  <si>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</si>
  <si>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</si>
  <si>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</si>
  <si>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</si>
  <si>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</si>
  <si>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</si>
  <si>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</si>
  <si>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</si>
  <si>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</si>
  <si>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</si>
  <si>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</si>
  <si>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</si>
  <si>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</si>
  <si>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</si>
  <si>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</si>
  <si>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</si>
  <si>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</si>
  <si>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</si>
  <si>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</si>
  <si>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</si>
  <si>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</si>
  <si>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</si>
  <si>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</si>
  <si>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</si>
  <si>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</si>
  <si>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</si>
  <si>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</si>
  <si>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</si>
  <si>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</si>
  <si>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</si>
  <si>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</si>
  <si>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</si>
  <si>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</si>
  <si>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</si>
  <si>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</si>
  <si>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</si>
  <si>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</si>
  <si>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</si>
  <si>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</si>
  <si>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</si>
  <si>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</si>
  <si>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</si>
  <si>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</si>
  <si>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</si>
  <si>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</si>
  <si>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</si>
  <si>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</si>
  <si>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</si>
  <si>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</si>
  <si>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</si>
  <si>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</si>
  <si>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</si>
  <si>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</si>
  <si>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</si>
  <si>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</si>
  <si>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</si>
  <si>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</si>
  <si>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</si>
  <si>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</si>
  <si>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</si>
  <si>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</si>
  <si>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</si>
  <si>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</si>
  <si>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</si>
  <si>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</si>
  <si>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</si>
  <si>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</si>
  <si>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</si>
  <si>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</si>
  <si>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</si>
  <si>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</si>
  <si>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</si>
  <si>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</si>
  <si>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</si>
  <si>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</si>
  <si>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</si>
  <si>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</si>
  <si>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</si>
  <si>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</si>
  <si>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</si>
  <si>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</si>
  <si>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</si>
  <si>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</si>
  <si>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</si>
  <si>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</si>
  <si>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</si>
  <si>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</si>
  <si>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</si>
  <si>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</si>
  <si>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</si>
  <si>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</si>
  <si>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</si>
  <si>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</si>
  <si>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</si>
  <si>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</si>
  <si>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</si>
  <si>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</si>
  <si>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</si>
  <si>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</si>
  <si>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</si>
  <si>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</si>
  <si>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</si>
  <si>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</si>
  <si>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</si>
  <si>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</si>
  <si>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</si>
  <si>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</si>
  <si>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</si>
  <si>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</si>
  <si>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</si>
  <si>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</si>
  <si>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</si>
  <si>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</si>
  <si>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</si>
  <si>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</si>
  <si>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</si>
  <si>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</si>
  <si>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</si>
  <si>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</si>
  <si>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</si>
  <si>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</si>
  <si>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</si>
  <si>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</si>
  <si>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</si>
  <si>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</si>
  <si>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</si>
  <si>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</si>
  <si>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</si>
  <si>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</si>
  <si>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</si>
  <si>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</si>
  <si>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</si>
  <si>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</si>
  <si>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</si>
  <si>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</si>
  <si>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</si>
  <si>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</si>
  <si>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</si>
  <si>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</si>
  <si>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</si>
  <si>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</si>
  <si>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</si>
  <si>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</si>
  <si>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</si>
  <si>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</si>
  <si>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</si>
  <si>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</si>
  <si>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</si>
  <si>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</si>
  <si>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</si>
  <si>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</si>
  <si>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</si>
  <si>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</si>
  <si>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</si>
  <si>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</si>
  <si>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</si>
  <si>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</si>
  <si>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</si>
  <si>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</si>
  <si>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</si>
  <si>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</si>
  <si>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</si>
  <si>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</si>
  <si>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</si>
  <si>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</si>
  <si>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</si>
  <si>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</si>
  <si>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</si>
  <si>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</si>
  <si>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</si>
  <si>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</si>
  <si>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</si>
  <si>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</si>
  <si>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</si>
  <si>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</si>
  <si>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</si>
  <si>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</si>
  <si>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</si>
  <si>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</si>
  <si>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</si>
  <si>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</si>
  <si>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</si>
  <si>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</si>
  <si>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</si>
  <si>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</si>
  <si>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</si>
  <si>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</si>
  <si>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</si>
  <si>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</si>
  <si>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</si>
  <si>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</si>
  <si>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</si>
  <si>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</si>
  <si>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</si>
  <si>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</si>
  <si>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</si>
  <si>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</si>
  <si>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</si>
  <si>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</si>
  <si>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</si>
  <si>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</si>
  <si>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</si>
  <si>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</si>
  <si>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</si>
  <si>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</si>
  <si>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</si>
  <si>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</si>
  <si>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</si>
  <si>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</si>
  <si>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</si>
  <si>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</si>
  <si>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</si>
  <si>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</si>
  <si>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</si>
  <si>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</si>
  <si>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</si>
  <si>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</si>
  <si>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</si>
  <si>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</si>
  <si>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</si>
  <si>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</si>
  <si>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</si>
  <si>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</si>
  <si>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</si>
  <si>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</si>
  <si>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</si>
  <si>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</si>
  <si>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</si>
  <si>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</si>
  <si>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</si>
  <si>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</si>
  <si>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</si>
  <si>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</si>
  <si>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</si>
  <si>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</si>
  <si>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</si>
  <si>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</si>
  <si>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</si>
  <si>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</si>
  <si>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</si>
  <si>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</si>
  <si>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</si>
  <si>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</si>
  <si>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</si>
  <si>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</si>
  <si>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</si>
  <si>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</si>
  <si>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</si>
  <si>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</si>
  <si>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</si>
  <si>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</si>
  <si>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</si>
  <si>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</si>
  <si>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</si>
  <si>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</si>
  <si>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</si>
  <si>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</si>
  <si>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</si>
  <si>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</si>
  <si>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</si>
  <si>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</si>
  <si>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</si>
  <si>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</si>
  <si>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</si>
  <si>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</si>
  <si>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</si>
  <si>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</si>
  <si>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</si>
  <si>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</si>
  <si>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</si>
  <si>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</si>
  <si>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</si>
  <si>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</si>
  <si>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</si>
  <si>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</si>
  <si>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</si>
  <si>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</si>
  <si>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</si>
  <si>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</si>
  <si>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</si>
  <si>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</si>
  <si>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</si>
  <si>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</si>
  <si>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</si>
  <si>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</si>
  <si>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</si>
  <si>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</si>
  <si>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</si>
  <si>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</si>
  <si>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</si>
  <si>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</si>
  <si>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</si>
  <si>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</si>
  <si>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</si>
  <si>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</si>
  <si>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</si>
  <si>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</si>
  <si>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</si>
  <si>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</si>
  <si>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</si>
  <si>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</si>
  <si>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</si>
  <si>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</si>
  <si>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</si>
  <si>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</si>
  <si>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</si>
  <si>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</si>
  <si>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</si>
  <si>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</si>
  <si>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</si>
  <si>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</si>
  <si>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</si>
  <si>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</si>
  <si>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</si>
  <si>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</si>
  <si>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</si>
  <si>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</si>
  <si>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</si>
  <si>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</si>
  <si>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</si>
  <si>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</si>
  <si>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</si>
  <si>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</si>
  <si>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</si>
  <si>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</si>
  <si>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</si>
  <si>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</si>
  <si>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</si>
  <si>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</si>
  <si>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</si>
  <si>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</si>
  <si>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</si>
  <si>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</si>
  <si>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</si>
  <si>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</si>
  <si>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</si>
  <si>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</si>
  <si>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</si>
  <si>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</si>
  <si>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</si>
  <si>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</si>
  <si>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</si>
  <si>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</si>
  <si>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</si>
  <si>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</si>
  <si>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</si>
  <si>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</si>
  <si>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</si>
  <si>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</si>
  <si>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</si>
  <si>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</si>
  <si>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</si>
  <si>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</si>
  <si>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</si>
  <si>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</si>
  <si>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</si>
  <si>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</si>
  <si>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</si>
  <si>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</si>
  <si>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</si>
  <si>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</si>
  <si>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</si>
  <si>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</si>
  <si>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</si>
  <si>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</si>
  <si>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</si>
  <si>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</si>
  <si>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</si>
  <si>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</si>
  <si>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</si>
  <si>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</si>
  <si>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</si>
  <si>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</si>
  <si>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</si>
  <si>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</si>
  <si>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</si>
  <si>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</si>
  <si>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</si>
  <si>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</si>
  <si>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</si>
  <si>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</si>
  <si>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</si>
  <si>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</si>
  <si>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</si>
  <si>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</si>
  <si>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</si>
  <si>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</si>
  <si>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</si>
  <si>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</si>
  <si>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</si>
  <si>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</si>
  <si>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</si>
  <si>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</si>
  <si>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</si>
  <si>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</si>
  <si>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</si>
  <si>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</si>
  <si>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</si>
  <si>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</si>
  <si>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</si>
  <si>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</si>
  <si>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</si>
  <si>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</si>
  <si>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</si>
  <si>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</si>
  <si>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</si>
  <si>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</si>
  <si>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</si>
  <si>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</si>
  <si>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</si>
  <si>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</si>
  <si>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</si>
  <si>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</si>
  <si>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</si>
  <si>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</si>
  <si>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</si>
  <si>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</si>
  <si>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</si>
  <si>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</si>
  <si>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</si>
  <si>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</si>
  <si>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</si>
  <si>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</si>
  <si>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</si>
  <si>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</si>
  <si>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</si>
  <si>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</si>
  <si>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</si>
  <si>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</si>
  <si>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</si>
  <si>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</si>
  <si>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</si>
  <si>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</si>
  <si>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</si>
  <si>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</si>
  <si>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</si>
  <si>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</si>
  <si>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</si>
  <si>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</si>
  <si>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</si>
  <si>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</si>
  <si>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</si>
  <si>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</si>
  <si>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</si>
  <si>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</si>
  <si>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</si>
  <si>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</si>
  <si>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</si>
  <si>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</si>
  <si>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</si>
  <si>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</si>
  <si>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</si>
  <si>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</si>
  <si>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</si>
  <si>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</si>
  <si>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</si>
  <si>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</si>
  <si>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</si>
  <si>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</si>
  <si>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</si>
  <si>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</si>
  <si>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</si>
  <si>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</si>
  <si>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</si>
  <si>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</si>
  <si>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</si>
  <si>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</si>
  <si>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</si>
  <si>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</si>
  <si>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</si>
  <si>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</si>
  <si>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</si>
  <si>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</si>
  <si>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</si>
  <si>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</si>
  <si>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</si>
  <si>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</si>
  <si>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</si>
  <si>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</si>
  <si>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</si>
  <si>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</si>
  <si>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</si>
  <si>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</si>
  <si>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</si>
  <si>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</si>
  <si>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</si>
  <si>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</si>
  <si>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</si>
  <si>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</si>
  <si>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</si>
  <si>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</si>
  <si>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</si>
  <si>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</si>
  <si>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</si>
  <si>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</si>
  <si>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</si>
  <si>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</si>
  <si>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</si>
  <si>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</si>
  <si>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</si>
  <si>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</si>
  <si>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</si>
  <si>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</si>
  <si>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</si>
  <si>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</si>
  <si>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</si>
  <si>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</si>
  <si>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</si>
  <si>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</si>
  <si>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</si>
  <si>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</si>
  <si>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</si>
  <si>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</si>
  <si>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</si>
  <si>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</si>
  <si>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</si>
  <si>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</si>
  <si>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</si>
  <si>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</si>
  <si>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</si>
  <si>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</si>
  <si>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</si>
  <si>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</si>
  <si>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</si>
  <si>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</si>
  <si>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</si>
  <si>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</si>
  <si>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</si>
  <si>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</si>
  <si>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</si>
  <si>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</si>
  <si>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</si>
  <si>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</si>
  <si>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</si>
  <si>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</si>
  <si>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</si>
  <si>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</si>
  <si>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</si>
  <si>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</si>
  <si>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</si>
  <si>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</si>
  <si>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</si>
  <si>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</si>
  <si>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</si>
  <si>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</si>
  <si>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</si>
  <si>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</si>
  <si>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</si>
  <si>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</si>
  <si>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</si>
  <si>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</si>
  <si>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</si>
  <si>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</si>
  <si>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</si>
  <si>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</si>
  <si>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</si>
  <si>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</si>
  <si>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</si>
  <si>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</si>
  <si>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</si>
  <si>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</si>
  <si>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</si>
  <si>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</si>
  <si>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</si>
  <si>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</si>
  <si>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</si>
  <si>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</si>
  <si>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</si>
  <si>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</si>
  <si>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</si>
  <si>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</si>
  <si>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</si>
  <si>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</si>
  <si>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</si>
  <si>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</si>
  <si>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</si>
  <si>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</si>
  <si>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</si>
  <si>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</si>
  <si>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</si>
  <si>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</si>
  <si>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</si>
  <si>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</si>
  <si>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</si>
  <si>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</si>
  <si>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</si>
  <si>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</si>
  <si>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</si>
  <si>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</si>
  <si>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</si>
  <si>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</si>
  <si>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</si>
  <si>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</si>
  <si>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</si>
  <si>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</si>
  <si>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</si>
  <si>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</si>
  <si>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</si>
  <si>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</si>
  <si>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</si>
  <si>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</si>
  <si>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</si>
  <si>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</si>
  <si>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</si>
  <si>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</si>
  <si>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</si>
  <si>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</si>
  <si>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</si>
  <si>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</si>
  <si>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</si>
  <si>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</si>
  <si>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</si>
  <si>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</si>
  <si>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</si>
  <si>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</si>
  <si>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</si>
  <si>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</si>
  <si>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</si>
  <si>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</si>
  <si>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</si>
  <si>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</si>
  <si>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</si>
  <si>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</si>
  <si>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</si>
  <si>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</si>
  <si>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</si>
  <si>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</si>
  <si>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</si>
  <si>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</si>
  <si>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</si>
  <si>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</si>
  <si>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</si>
  <si>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</si>
  <si>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</si>
  <si>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</si>
  <si>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</si>
  <si>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</si>
  <si>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</si>
  <si>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</si>
  <si>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</si>
  <si>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</si>
  <si>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</si>
  <si>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</si>
  <si>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</si>
  <si>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</si>
  <si>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</si>
  <si>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</si>
  <si>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</si>
  <si>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</si>
  <si>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</si>
  <si>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</si>
  <si>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</si>
  <si>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</si>
  <si>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</si>
  <si>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</si>
  <si>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</si>
  <si>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</si>
  <si>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</si>
  <si>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</si>
  <si>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</si>
  <si>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</si>
  <si>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</si>
  <si>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</si>
  <si>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</si>
  <si>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</si>
  <si>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</si>
  <si>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</si>
  <si>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</si>
  <si>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</si>
  <si>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</si>
  <si>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</si>
  <si>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</si>
  <si>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</si>
  <si>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</si>
  <si>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</si>
  <si>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</si>
  <si>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</si>
  <si>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</si>
  <si>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</si>
  <si>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</si>
  <si>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</si>
  <si>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</si>
  <si>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</si>
  <si>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</si>
  <si>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</si>
  <si>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</si>
  <si>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</si>
  <si>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</si>
  <si>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</si>
  <si>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</si>
  <si>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</si>
  <si>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</si>
  <si>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</si>
  <si>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</si>
  <si>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</si>
  <si>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</si>
  <si>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</si>
  <si>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</si>
  <si>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</si>
  <si>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</si>
  <si>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</si>
  <si>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</si>
  <si>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</si>
  <si>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</si>
  <si>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</si>
  <si>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</si>
  <si>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</si>
  <si>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</si>
  <si>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</si>
  <si>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</si>
  <si>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</si>
  <si>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</si>
  <si>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</si>
  <si>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</si>
  <si>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</si>
  <si>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</si>
  <si>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</si>
  <si>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</si>
  <si>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</si>
  <si>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</si>
  <si>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</si>
  <si>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</si>
  <si>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</si>
  <si>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</si>
  <si>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</si>
  <si>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</si>
  <si>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</si>
  <si>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</si>
  <si>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</si>
  <si>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</si>
  <si>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</si>
  <si>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</si>
  <si>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</si>
  <si>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</si>
  <si>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</si>
  <si>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</si>
  <si>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</si>
  <si>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</si>
  <si>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</si>
  <si>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</si>
  <si>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</si>
  <si>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</si>
  <si>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</si>
  <si>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</si>
  <si>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</si>
  <si>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</si>
  <si>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</si>
  <si>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</si>
  <si>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</si>
  <si>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</si>
  <si>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</si>
  <si>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</si>
  <si>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</si>
  <si>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</si>
  <si>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</si>
  <si>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</si>
  <si>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</si>
  <si>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</si>
  <si>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</si>
  <si>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</si>
  <si>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</si>
  <si>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</si>
  <si>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</si>
  <si>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</si>
  <si>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</si>
  <si>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</si>
  <si>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</si>
  <si>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</si>
  <si>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</si>
  <si>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</si>
  <si>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</si>
  <si>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</si>
  <si>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</si>
  <si>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</si>
  <si>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</si>
  <si>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</si>
  <si>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</si>
  <si>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</si>
  <si>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</si>
  <si>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</si>
  <si>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</si>
  <si>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</si>
  <si>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</si>
  <si>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</si>
  <si>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</si>
  <si>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</si>
  <si>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</si>
  <si>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</si>
  <si>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</si>
  <si>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</si>
  <si>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</si>
  <si>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</si>
  <si>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</si>
  <si>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</si>
  <si>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</si>
  <si>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</si>
  <si>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</si>
  <si>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</si>
  <si>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</si>
  <si>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</si>
  <si>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</si>
  <si>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</si>
  <si>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</si>
  <si>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</si>
  <si>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</si>
  <si>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</si>
  <si>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</si>
  <si>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</si>
  <si>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</si>
  <si>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</si>
  <si>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</si>
  <si>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</si>
  <si>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</si>
  <si>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</si>
  <si>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</si>
  <si>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</si>
  <si>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</si>
  <si>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</si>
  <si>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</si>
  <si>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</si>
  <si>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</si>
  <si>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</si>
  <si>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</si>
  <si>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</si>
  <si>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</si>
  <si>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</si>
  <si>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</si>
  <si>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</si>
  <si>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</si>
  <si>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</si>
  <si>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</si>
  <si>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</si>
  <si>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</si>
  <si>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</si>
  <si>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</si>
  <si>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</si>
  <si>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</si>
  <si>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</si>
  <si>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</si>
  <si>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</si>
  <si>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</si>
  <si>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</si>
  <si>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</si>
  <si>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</si>
  <si>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</si>
  <si>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</si>
  <si>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</si>
  <si>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</si>
  <si>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</si>
  <si>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</si>
  <si>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</si>
  <si>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</si>
  <si>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</si>
  <si>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</si>
  <si>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</si>
  <si>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</si>
  <si>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</si>
  <si>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</si>
  <si>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</si>
  <si>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</si>
  <si>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</si>
  <si>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</si>
  <si>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</si>
  <si>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</si>
  <si>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</si>
  <si>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</si>
  <si>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</si>
  <si>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</si>
  <si>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</si>
  <si>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</si>
  <si>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</si>
  <si>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</si>
  <si>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</si>
  <si>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</si>
  <si>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</si>
  <si>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</si>
  <si>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</si>
  <si>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</si>
  <si>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</si>
  <si>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</si>
  <si>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</si>
  <si>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</si>
  <si>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</si>
  <si>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</si>
  <si>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</si>
  <si>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</si>
  <si>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</si>
  <si>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</si>
  <si>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</si>
  <si>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</si>
  <si>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</si>
  <si>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</si>
  <si>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</si>
  <si>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</si>
  <si>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</si>
  <si>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</si>
  <si>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</si>
  <si>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</si>
  <si>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</si>
  <si>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</si>
  <si>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</si>
  <si>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</si>
  <si>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</si>
  <si>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</si>
  <si>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</si>
  <si>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</si>
  <si>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</si>
  <si>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</si>
  <si>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</si>
  <si>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</si>
  <si>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</si>
  <si>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</si>
  <si>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</si>
  <si>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</si>
  <si>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</si>
  <si>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</si>
  <si>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</si>
  <si>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</si>
  <si>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</si>
  <si>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</si>
  <si>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</si>
  <si>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</si>
  <si>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</si>
  <si>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</si>
  <si>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</si>
  <si>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</si>
  <si>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</si>
  <si>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</si>
  <si>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</si>
  <si>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</si>
  <si>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</si>
  <si>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</si>
  <si>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</si>
  <si>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</si>
  <si>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</si>
  <si>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</si>
  <si>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</si>
  <si>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</si>
  <si>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</si>
  <si>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</si>
  <si>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</si>
  <si>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</si>
  <si>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</si>
  <si>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</si>
  <si>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</si>
  <si>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</si>
  <si>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</si>
  <si>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</si>
  <si>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</si>
  <si>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</si>
  <si>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</si>
  <si>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</si>
  <si>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</si>
  <si>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</si>
  <si>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</si>
  <si>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</si>
  <si>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</si>
  <si>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</si>
  <si>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</si>
  <si>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</si>
  <si>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</si>
  <si>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</si>
  <si>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</si>
  <si>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</si>
  <si>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</si>
  <si>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</si>
  <si>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</si>
  <si>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</si>
  <si>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</si>
  <si>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</si>
  <si>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</si>
  <si>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</si>
  <si>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</si>
  <si>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</si>
  <si>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</si>
  <si>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</si>
  <si>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</si>
  <si>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</si>
  <si>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</si>
  <si>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</si>
  <si>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</si>
  <si>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</si>
  <si>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</si>
  <si>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</si>
  <si>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</si>
  <si>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</si>
  <si>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</si>
  <si>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</si>
  <si>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</si>
  <si>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</si>
  <si>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</si>
  <si>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</si>
  <si>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</si>
  <si>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</si>
  <si>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</si>
  <si>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</si>
  <si>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</si>
  <si>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</si>
  <si>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</si>
  <si>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</si>
  <si>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</si>
  <si>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</si>
  <si>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</si>
  <si>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</si>
  <si>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</si>
  <si>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</si>
  <si>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</si>
  <si>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</si>
  <si>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</si>
  <si>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</si>
  <si>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</si>
  <si>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</si>
  <si>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</si>
  <si>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</si>
  <si>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</si>
  <si>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</si>
  <si>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</si>
  <si>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</si>
  <si>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</si>
  <si>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</si>
  <si>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</si>
  <si>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</si>
  <si>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</si>
  <si>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</si>
  <si>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</si>
  <si>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</si>
  <si>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</si>
  <si>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</si>
  <si>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</si>
  <si>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</si>
  <si>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</si>
  <si>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</si>
  <si>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</si>
  <si>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</si>
  <si>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</si>
  <si>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</si>
  <si>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</si>
  <si>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</si>
  <si>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</si>
  <si>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</si>
  <si>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</si>
  <si>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</si>
  <si>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</si>
  <si>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</si>
  <si>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</si>
  <si>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</si>
  <si>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</si>
  <si>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</si>
  <si>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</si>
  <si>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</si>
  <si>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</si>
  <si>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</si>
  <si>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</si>
  <si>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</si>
  <si>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</si>
  <si>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</si>
  <si>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</si>
  <si>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</si>
  <si>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</si>
  <si>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</si>
  <si>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</si>
  <si>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</si>
  <si>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</si>
  <si>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</si>
  <si>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</si>
  <si>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</si>
  <si>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</si>
  <si>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</si>
  <si>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</si>
  <si>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</si>
  <si>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</si>
  <si>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</si>
  <si>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</si>
  <si>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</si>
  <si>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</si>
  <si>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</si>
  <si>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</si>
  <si>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</si>
  <si>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</si>
  <si>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</si>
  <si>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</si>
  <si>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</si>
  <si>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</si>
  <si>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</si>
  <si>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</si>
  <si>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</si>
  <si>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</si>
  <si>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</si>
  <si>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</si>
  <si>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</si>
  <si>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</si>
  <si>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</si>
  <si>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</si>
  <si>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</si>
  <si>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</si>
  <si>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</si>
  <si>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</si>
  <si>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</si>
  <si>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</si>
  <si>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</si>
  <si>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</si>
  <si>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</si>
  <si>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</si>
  <si>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</si>
  <si>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</si>
  <si>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</si>
  <si>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</si>
  <si>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</si>
  <si>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</si>
  <si>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</si>
  <si>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</si>
  <si>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</si>
  <si>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</si>
  <si>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</si>
  <si>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</si>
  <si>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</si>
  <si>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</si>
  <si>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</si>
  <si>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</si>
  <si>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</si>
  <si>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</si>
  <si>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</si>
  <si>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</si>
  <si>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</si>
  <si>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</si>
  <si>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</si>
  <si>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</si>
  <si>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</si>
  <si>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</si>
  <si>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</si>
  <si>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</si>
  <si>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</si>
  <si>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</si>
  <si>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</si>
  <si>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</si>
  <si>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</si>
  <si>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</si>
  <si>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</si>
  <si>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</si>
  <si>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</si>
  <si>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</si>
  <si>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</si>
  <si>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</si>
  <si>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</si>
  <si>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</si>
  <si>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</si>
  <si>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</si>
  <si>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</si>
  <si>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</si>
  <si>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</si>
  <si>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</si>
  <si>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</si>
  <si>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</si>
  <si>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</si>
  <si>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</si>
  <si>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</si>
  <si>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</si>
  <si>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</si>
  <si>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</si>
  <si>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</si>
  <si>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</si>
  <si>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</si>
  <si>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</si>
  <si>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</si>
  <si>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</si>
  <si>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</si>
  <si>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</si>
  <si>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</si>
  <si>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</si>
  <si>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</si>
  <si>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</si>
  <si>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</si>
  <si>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</si>
  <si>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</si>
  <si>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</si>
  <si>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</si>
  <si>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</si>
  <si>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</si>
  <si>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</si>
  <si>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</si>
  <si>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</si>
  <si>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</si>
  <si>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</si>
  <si>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</si>
  <si>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</si>
  <si>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</si>
  <si>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</si>
  <si>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</si>
  <si>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</si>
  <si>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</si>
  <si>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</si>
  <si>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</si>
  <si>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</si>
  <si>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</si>
  <si>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</si>
  <si>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</si>
  <si>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</si>
  <si>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</si>
  <si>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</si>
  <si>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</si>
  <si>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</si>
  <si>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</si>
  <si>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</si>
  <si>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</si>
  <si>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</si>
  <si>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</si>
  <si>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</si>
  <si>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</si>
  <si>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</si>
  <si>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</si>
  <si>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</si>
  <si>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</si>
  <si>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</si>
  <si>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</si>
  <si>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</si>
  <si>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</si>
  <si>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</si>
  <si>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</si>
  <si>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</si>
  <si>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</si>
  <si>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</si>
  <si>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</si>
  <si>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</si>
  <si>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</si>
  <si>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</si>
  <si>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</si>
  <si>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</si>
  <si>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</si>
  <si>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</si>
  <si>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</si>
  <si>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</si>
  <si>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</si>
  <si>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</si>
  <si>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</si>
  <si>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</si>
  <si>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</si>
  <si>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</si>
  <si>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</si>
  <si>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</si>
  <si>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</si>
  <si>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</si>
  <si>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</si>
  <si>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</si>
  <si>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</si>
  <si>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</si>
  <si>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</si>
  <si>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</si>
  <si>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</si>
  <si>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</si>
  <si>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</si>
  <si>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</si>
  <si>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</si>
  <si>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</si>
  <si>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</si>
  <si>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</si>
  <si>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</si>
  <si>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</si>
  <si>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</si>
  <si>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</si>
  <si>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</si>
  <si>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</si>
  <si>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</si>
  <si>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</si>
  <si>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</si>
  <si>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</si>
  <si>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</si>
  <si>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</si>
  <si>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</si>
  <si>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</si>
  <si>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</si>
  <si>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</si>
  <si>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</si>
  <si>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</si>
  <si>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</si>
  <si>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</si>
  <si>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</si>
  <si>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</si>
  <si>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</si>
  <si>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</si>
  <si>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</si>
  <si>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</si>
  <si>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</si>
  <si>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</si>
  <si>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</si>
  <si>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</si>
  <si>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</si>
  <si>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</si>
  <si>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</si>
  <si>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</si>
  <si>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</si>
  <si>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</si>
  <si>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</si>
  <si>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</si>
  <si>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</si>
  <si>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</si>
  <si>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</si>
  <si>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</si>
  <si>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</si>
  <si>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</si>
  <si>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</si>
  <si>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</si>
  <si>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</si>
  <si>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</si>
  <si>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</si>
  <si>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</si>
  <si>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</si>
  <si>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</si>
  <si>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</si>
  <si>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</si>
  <si>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</si>
  <si>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</si>
  <si>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</si>
  <si>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</si>
  <si>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</si>
  <si>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</si>
  <si>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</si>
  <si>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</si>
  <si>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</si>
  <si>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</si>
  <si>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</si>
  <si>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</si>
  <si>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</si>
  <si>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</si>
  <si>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</si>
  <si>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</si>
  <si>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</si>
  <si>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</si>
  <si>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</si>
  <si>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</si>
  <si>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</si>
  <si>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</si>
  <si>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</si>
  <si>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</si>
  <si>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</si>
  <si>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</si>
  <si>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</si>
  <si>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</si>
  <si>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</si>
  <si>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</si>
  <si>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</si>
  <si>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</si>
  <si>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</si>
  <si>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</si>
  <si>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</si>
  <si>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</si>
  <si>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</si>
  <si>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</si>
  <si>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</si>
  <si>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</si>
  <si>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</si>
  <si>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</si>
  <si>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</si>
  <si>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</si>
  <si>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</si>
  <si>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</si>
  <si>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</si>
  <si>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</si>
  <si>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</si>
  <si>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</si>
  <si>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</si>
  <si>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</si>
  <si>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</si>
  <si>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</si>
  <si>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</si>
  <si>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</si>
  <si>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</si>
  <si>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</si>
  <si>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</si>
  <si>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</si>
  <si>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</si>
  <si>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</si>
  <si>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</si>
  <si>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</si>
  <si>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</si>
  <si>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</si>
  <si>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</si>
  <si>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</si>
  <si>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</si>
  <si>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</si>
  <si>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</si>
  <si>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</si>
  <si>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</si>
  <si>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</si>
  <si>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</si>
  <si>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</si>
  <si>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</si>
  <si>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</si>
  <si>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</si>
  <si>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</si>
  <si>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</si>
  <si>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</si>
  <si>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</si>
  <si>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</si>
  <si>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</si>
  <si>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</si>
  <si>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</si>
  <si>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</si>
  <si>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</si>
  <si>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</si>
  <si>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</si>
  <si>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</si>
  <si>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</si>
  <si>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</si>
  <si>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</si>
  <si>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</si>
  <si>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</si>
  <si>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</si>
  <si>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</si>
  <si>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</si>
  <si>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</si>
  <si>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</si>
  <si>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</si>
  <si>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</si>
  <si>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</si>
  <si>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</si>
  <si>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</si>
  <si>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</si>
  <si>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</si>
  <si>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</si>
  <si>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</si>
  <si>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Alistor Graham</t>
  </si>
  <si>
    <t>Profit_Status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</si>
</sst>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64" fontId="1" fillId="3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Q4116"/>
  <sheetViews>
    <sheetView topLeftCell="F1" zoomScaleNormal="100" workbookViewId="0">
      <selection activeCell="P6" sqref="P6"/>
    </sheetView>
  </sheetViews>
  <sheetFormatPr defaultRowHeight="14.4" x14ac:dyDescent="0.3"/>
  <cols>
    <col min="1" max="1" width="8" style="5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4" width="8" customWidth="1"/>
    <col min="15" max="15" width="8.33203125" style="6" bestFit="1" customWidth="1"/>
    <col min="16" max="16" width="8.33203125" style="6" customWidth="1"/>
    <col min="17" max="17" width="12.5546875" bestFit="1" customWidth="1"/>
    <col min="19" max="19" width="12.33203125" bestFit="1" customWidth="1"/>
  </cols>
  <sheetData>
    <row r="1" spans="1:17" x14ac:dyDescent="0.3">
      <c r="A1" s="4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10" t="s">
        <v>1</v>
      </c>
      <c r="M1" s="10" t="s">
        <v>3417</v>
      </c>
      <c r="N1" s="11" t="s">
        <v>2</v>
      </c>
      <c r="O1" s="12" t="s">
        <v>4</v>
      </c>
      <c r="P1"/>
      <c r="Q1" s="2"/>
    </row>
    <row r="2" spans="1:17" x14ac:dyDescent="0.3">
      <c r="A2" s="5">
        <v>1</v>
      </c>
      <c r="B2" s="1">
        <v>42736</v>
      </c>
      <c r="C2" t="s">
        <v>3418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 s="6">
        <v>3</v>
      </c>
    </row>
    <row r="3" spans="1:17" x14ac:dyDescent="0.3">
      <c r="A3" s="5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 s="6">
        <v>7</v>
      </c>
      <c r="P3"/>
    </row>
    <row r="4" spans="1:17" x14ac:dyDescent="0.3">
      <c r="A4" s="5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 s="6">
        <v>3</v>
      </c>
      <c r="P4"/>
    </row>
    <row r="5" spans="1:17" x14ac:dyDescent="0.3">
      <c r="A5" s="5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 s="6">
        <v>2</v>
      </c>
      <c r="P5"/>
    </row>
    <row r="6" spans="1:17" x14ac:dyDescent="0.3">
      <c r="A6" s="5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 s="6">
        <v>3</v>
      </c>
      <c r="P6"/>
    </row>
    <row r="7" spans="1:17" x14ac:dyDescent="0.3">
      <c r="A7" s="5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 s="6">
        <v>1</v>
      </c>
      <c r="P7"/>
    </row>
    <row r="8" spans="1:17" x14ac:dyDescent="0.3">
      <c r="A8" s="5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 s="6">
        <v>6</v>
      </c>
      <c r="P8"/>
    </row>
    <row r="9" spans="1:17" x14ac:dyDescent="0.3">
      <c r="A9" s="5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 s="6">
        <v>3</v>
      </c>
      <c r="P9"/>
    </row>
    <row r="10" spans="1:17" x14ac:dyDescent="0.3">
      <c r="A10" s="5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 s="6">
        <v>1</v>
      </c>
      <c r="P10"/>
    </row>
    <row r="11" spans="1:17" x14ac:dyDescent="0.3">
      <c r="A11" s="5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 s="6">
        <v>2</v>
      </c>
      <c r="P11"/>
    </row>
    <row r="12" spans="1:17" x14ac:dyDescent="0.3">
      <c r="A12" s="5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 s="6">
        <v>3</v>
      </c>
      <c r="P12"/>
    </row>
    <row r="13" spans="1:17" x14ac:dyDescent="0.3">
      <c r="A13" s="5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 s="6">
        <v>5</v>
      </c>
      <c r="P13"/>
    </row>
    <row r="14" spans="1:17" x14ac:dyDescent="0.3">
      <c r="A14" s="5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 s="6">
        <v>5</v>
      </c>
      <c r="P14"/>
    </row>
    <row r="15" spans="1:17" x14ac:dyDescent="0.3">
      <c r="A15" s="5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 s="6">
        <v>2</v>
      </c>
      <c r="P15"/>
    </row>
    <row r="16" spans="1:17" x14ac:dyDescent="0.3">
      <c r="A16" s="5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 s="6">
        <v>3</v>
      </c>
      <c r="P16"/>
    </row>
    <row r="17" spans="1:16" x14ac:dyDescent="0.3">
      <c r="A17" s="5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 s="6">
        <v>5</v>
      </c>
      <c r="P17"/>
    </row>
    <row r="18" spans="1:16" x14ac:dyDescent="0.3">
      <c r="A18" s="5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 s="6">
        <v>11</v>
      </c>
      <c r="P18"/>
    </row>
    <row r="19" spans="1:16" x14ac:dyDescent="0.3">
      <c r="A19" s="5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 s="6">
        <v>1</v>
      </c>
      <c r="P19"/>
    </row>
    <row r="20" spans="1:16" x14ac:dyDescent="0.3">
      <c r="A20" s="5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 s="6">
        <v>3</v>
      </c>
      <c r="P20"/>
    </row>
    <row r="21" spans="1:16" x14ac:dyDescent="0.3">
      <c r="A21" s="5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 s="6">
        <v>8</v>
      </c>
      <c r="P21"/>
    </row>
    <row r="22" spans="1:16" x14ac:dyDescent="0.3">
      <c r="A22" s="5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 s="6">
        <v>1</v>
      </c>
      <c r="P22"/>
    </row>
    <row r="23" spans="1:16" x14ac:dyDescent="0.3">
      <c r="A23" s="5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 s="6">
        <v>3</v>
      </c>
      <c r="P23"/>
    </row>
    <row r="24" spans="1:16" x14ac:dyDescent="0.3">
      <c r="A24" s="5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 s="6">
        <v>3</v>
      </c>
      <c r="P24"/>
    </row>
    <row r="25" spans="1:16" x14ac:dyDescent="0.3">
      <c r="A25" s="5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 s="6">
        <v>2</v>
      </c>
      <c r="P25"/>
    </row>
    <row r="26" spans="1:16" x14ac:dyDescent="0.3">
      <c r="A26" s="5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 s="6">
        <v>2</v>
      </c>
      <c r="P26"/>
    </row>
    <row r="27" spans="1:16" x14ac:dyDescent="0.3">
      <c r="A27" s="5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 s="6">
        <v>2</v>
      </c>
      <c r="P27"/>
    </row>
    <row r="28" spans="1:16" x14ac:dyDescent="0.3">
      <c r="A28" s="5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 s="6">
        <v>2</v>
      </c>
      <c r="P28"/>
    </row>
    <row r="29" spans="1:16" x14ac:dyDescent="0.3">
      <c r="A29" s="5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 s="6">
        <v>1</v>
      </c>
      <c r="P29"/>
    </row>
    <row r="30" spans="1:16" x14ac:dyDescent="0.3">
      <c r="A30" s="5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 s="6">
        <v>1</v>
      </c>
      <c r="P30"/>
    </row>
    <row r="31" spans="1:16" x14ac:dyDescent="0.3">
      <c r="A31" s="5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 s="6">
        <v>1</v>
      </c>
      <c r="P31"/>
    </row>
    <row r="32" spans="1:16" x14ac:dyDescent="0.3">
      <c r="A32" s="5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 s="6">
        <v>7</v>
      </c>
      <c r="P32"/>
    </row>
    <row r="33" spans="1:16" x14ac:dyDescent="0.3">
      <c r="A33" s="5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 s="6">
        <v>3</v>
      </c>
      <c r="P33"/>
    </row>
    <row r="34" spans="1:16" x14ac:dyDescent="0.3">
      <c r="A34" s="5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 s="6">
        <v>1</v>
      </c>
      <c r="P34"/>
    </row>
    <row r="35" spans="1:16" x14ac:dyDescent="0.3">
      <c r="A35" s="5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 s="6">
        <v>3</v>
      </c>
      <c r="P35"/>
    </row>
    <row r="36" spans="1:16" x14ac:dyDescent="0.3">
      <c r="A36" s="5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 s="6">
        <v>1</v>
      </c>
      <c r="P36"/>
    </row>
    <row r="37" spans="1:16" x14ac:dyDescent="0.3">
      <c r="A37" s="5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 s="6">
        <v>3</v>
      </c>
      <c r="P37"/>
    </row>
    <row r="38" spans="1:16" x14ac:dyDescent="0.3">
      <c r="A38" s="5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 s="6">
        <v>3</v>
      </c>
      <c r="P38"/>
    </row>
    <row r="39" spans="1:16" x14ac:dyDescent="0.3">
      <c r="A39" s="5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 s="6">
        <v>1</v>
      </c>
      <c r="P39"/>
    </row>
    <row r="40" spans="1:16" x14ac:dyDescent="0.3">
      <c r="A40" s="5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 s="6">
        <v>1</v>
      </c>
      <c r="P40"/>
    </row>
    <row r="41" spans="1:16" x14ac:dyDescent="0.3">
      <c r="A41" s="5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 s="6">
        <v>2</v>
      </c>
      <c r="P41"/>
    </row>
    <row r="42" spans="1:16" x14ac:dyDescent="0.3">
      <c r="A42" s="5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 s="6">
        <v>2</v>
      </c>
      <c r="P42"/>
    </row>
    <row r="43" spans="1:16" x14ac:dyDescent="0.3">
      <c r="A43" s="5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 s="6">
        <v>2</v>
      </c>
      <c r="P43"/>
    </row>
    <row r="44" spans="1:16" x14ac:dyDescent="0.3">
      <c r="A44" s="5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 s="6">
        <v>5</v>
      </c>
      <c r="P44"/>
    </row>
    <row r="45" spans="1:16" x14ac:dyDescent="0.3">
      <c r="A45" s="5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 s="6">
        <v>2</v>
      </c>
      <c r="P45"/>
    </row>
    <row r="46" spans="1:16" x14ac:dyDescent="0.3">
      <c r="A46" s="5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 s="6">
        <v>6</v>
      </c>
      <c r="P46"/>
    </row>
    <row r="47" spans="1:16" x14ac:dyDescent="0.3">
      <c r="A47" s="5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 s="6">
        <v>3</v>
      </c>
      <c r="P47"/>
    </row>
    <row r="48" spans="1:16" x14ac:dyDescent="0.3">
      <c r="A48" s="5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 s="6">
        <v>4</v>
      </c>
      <c r="P48"/>
    </row>
    <row r="49" spans="1:16" x14ac:dyDescent="0.3">
      <c r="A49" s="5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 s="6">
        <v>3</v>
      </c>
      <c r="P49"/>
    </row>
    <row r="50" spans="1:16" x14ac:dyDescent="0.3">
      <c r="A50" s="5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 s="6">
        <v>6</v>
      </c>
      <c r="P50"/>
    </row>
    <row r="51" spans="1:16" x14ac:dyDescent="0.3">
      <c r="A51" s="5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 s="6">
        <v>3</v>
      </c>
      <c r="P51"/>
    </row>
    <row r="52" spans="1:16" x14ac:dyDescent="0.3">
      <c r="A52" s="5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 s="6">
        <v>5</v>
      </c>
      <c r="P52"/>
    </row>
    <row r="53" spans="1:16" x14ac:dyDescent="0.3">
      <c r="A53" s="5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 s="6">
        <v>3</v>
      </c>
      <c r="P53"/>
    </row>
    <row r="54" spans="1:16" x14ac:dyDescent="0.3">
      <c r="A54" s="5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 s="6">
        <v>2</v>
      </c>
      <c r="P54"/>
    </row>
    <row r="55" spans="1:16" x14ac:dyDescent="0.3">
      <c r="A55" s="5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 s="6">
        <v>2</v>
      </c>
      <c r="P55"/>
    </row>
    <row r="56" spans="1:16" x14ac:dyDescent="0.3">
      <c r="A56" s="5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 s="6">
        <v>4</v>
      </c>
      <c r="P56"/>
    </row>
    <row r="57" spans="1:16" x14ac:dyDescent="0.3">
      <c r="A57" s="5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 s="6">
        <v>5</v>
      </c>
      <c r="P57"/>
    </row>
    <row r="58" spans="1:16" x14ac:dyDescent="0.3">
      <c r="A58" s="5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 s="6">
        <v>1</v>
      </c>
      <c r="P58"/>
    </row>
    <row r="59" spans="1:16" x14ac:dyDescent="0.3">
      <c r="A59" s="5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 s="6">
        <v>4</v>
      </c>
      <c r="P59"/>
    </row>
    <row r="60" spans="1:16" x14ac:dyDescent="0.3">
      <c r="A60" s="5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 s="6">
        <v>2</v>
      </c>
      <c r="P60"/>
    </row>
    <row r="61" spans="1:16" x14ac:dyDescent="0.3">
      <c r="A61" s="5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 s="6">
        <v>11</v>
      </c>
      <c r="P61"/>
    </row>
    <row r="62" spans="1:16" x14ac:dyDescent="0.3">
      <c r="A62" s="5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 s="6">
        <v>3</v>
      </c>
      <c r="P62"/>
    </row>
    <row r="63" spans="1:16" x14ac:dyDescent="0.3">
      <c r="A63" s="5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 s="6">
        <v>4</v>
      </c>
      <c r="P63"/>
    </row>
    <row r="64" spans="1:16" x14ac:dyDescent="0.3">
      <c r="A64" s="5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 s="6">
        <v>5</v>
      </c>
      <c r="P64"/>
    </row>
    <row r="65" spans="1:16" x14ac:dyDescent="0.3">
      <c r="A65" s="5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 s="6">
        <v>4</v>
      </c>
      <c r="P65"/>
    </row>
    <row r="66" spans="1:16" x14ac:dyDescent="0.3">
      <c r="A66" s="5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 s="6">
        <v>2</v>
      </c>
      <c r="P66"/>
    </row>
    <row r="67" spans="1:16" x14ac:dyDescent="0.3">
      <c r="A67" s="5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 s="6">
        <v>2</v>
      </c>
      <c r="P67"/>
    </row>
    <row r="68" spans="1:16" x14ac:dyDescent="0.3">
      <c r="A68" s="5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 s="6">
        <v>2</v>
      </c>
      <c r="P68"/>
    </row>
    <row r="69" spans="1:16" x14ac:dyDescent="0.3">
      <c r="A69" s="5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 s="6">
        <v>3</v>
      </c>
      <c r="P69"/>
    </row>
    <row r="70" spans="1:16" x14ac:dyDescent="0.3">
      <c r="A70" s="5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 s="6">
        <v>2</v>
      </c>
      <c r="P70"/>
    </row>
    <row r="71" spans="1:16" x14ac:dyDescent="0.3">
      <c r="A71" s="5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 s="6">
        <v>5</v>
      </c>
      <c r="P71"/>
    </row>
    <row r="72" spans="1:16" x14ac:dyDescent="0.3">
      <c r="A72" s="5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 s="6">
        <v>6</v>
      </c>
      <c r="P72"/>
    </row>
    <row r="73" spans="1:16" x14ac:dyDescent="0.3">
      <c r="A73" s="5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 s="6">
        <v>12</v>
      </c>
      <c r="P73"/>
    </row>
    <row r="74" spans="1:16" x14ac:dyDescent="0.3">
      <c r="A74" s="5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 s="6">
        <v>4</v>
      </c>
      <c r="P74"/>
    </row>
    <row r="75" spans="1:16" x14ac:dyDescent="0.3">
      <c r="A75" s="5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 s="6">
        <v>3</v>
      </c>
      <c r="P75"/>
    </row>
    <row r="76" spans="1:16" x14ac:dyDescent="0.3">
      <c r="A76" s="5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 s="6">
        <v>2</v>
      </c>
      <c r="P76"/>
    </row>
    <row r="77" spans="1:16" x14ac:dyDescent="0.3">
      <c r="A77" s="5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 s="6">
        <v>2</v>
      </c>
      <c r="P77"/>
    </row>
    <row r="78" spans="1:16" x14ac:dyDescent="0.3">
      <c r="A78" s="5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 s="6">
        <v>8</v>
      </c>
      <c r="P78"/>
    </row>
    <row r="79" spans="1:16" x14ac:dyDescent="0.3">
      <c r="A79" s="5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 s="6">
        <v>3</v>
      </c>
      <c r="P79"/>
    </row>
    <row r="80" spans="1:16" x14ac:dyDescent="0.3">
      <c r="A80" s="5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 s="6">
        <v>2</v>
      </c>
      <c r="P80"/>
    </row>
    <row r="81" spans="1:16" x14ac:dyDescent="0.3">
      <c r="A81" s="5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 s="6">
        <v>7</v>
      </c>
      <c r="P81"/>
    </row>
    <row r="82" spans="1:16" x14ac:dyDescent="0.3">
      <c r="A82" s="5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 s="6">
        <v>3</v>
      </c>
      <c r="P82"/>
    </row>
    <row r="83" spans="1:16" x14ac:dyDescent="0.3">
      <c r="A83" s="5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 s="6">
        <v>3</v>
      </c>
      <c r="P83"/>
    </row>
    <row r="84" spans="1:16" x14ac:dyDescent="0.3">
      <c r="A84" s="5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 s="6">
        <v>2</v>
      </c>
      <c r="P84"/>
    </row>
    <row r="85" spans="1:16" x14ac:dyDescent="0.3">
      <c r="A85" s="5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 s="6">
        <v>2</v>
      </c>
      <c r="P85"/>
    </row>
    <row r="86" spans="1:16" x14ac:dyDescent="0.3">
      <c r="A86" s="5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 s="6">
        <v>9</v>
      </c>
      <c r="P86"/>
    </row>
    <row r="87" spans="1:16" x14ac:dyDescent="0.3">
      <c r="A87" s="5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 s="6">
        <v>3</v>
      </c>
      <c r="P87"/>
    </row>
    <row r="88" spans="1:16" x14ac:dyDescent="0.3">
      <c r="A88" s="5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 s="6">
        <v>4</v>
      </c>
      <c r="P88"/>
    </row>
    <row r="89" spans="1:16" x14ac:dyDescent="0.3">
      <c r="A89" s="5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 s="6">
        <v>4</v>
      </c>
      <c r="P89"/>
    </row>
    <row r="90" spans="1:16" x14ac:dyDescent="0.3">
      <c r="A90" s="5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 s="6">
        <v>1</v>
      </c>
      <c r="P90"/>
    </row>
    <row r="91" spans="1:16" x14ac:dyDescent="0.3">
      <c r="A91" s="5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 s="6">
        <v>3</v>
      </c>
      <c r="P91"/>
    </row>
    <row r="92" spans="1:16" x14ac:dyDescent="0.3">
      <c r="A92" s="5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 s="6">
        <v>6</v>
      </c>
      <c r="P92"/>
    </row>
    <row r="93" spans="1:16" x14ac:dyDescent="0.3">
      <c r="A93" s="5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 s="6">
        <v>3</v>
      </c>
      <c r="P93"/>
    </row>
    <row r="94" spans="1:16" x14ac:dyDescent="0.3">
      <c r="A94" s="5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 s="6">
        <v>3</v>
      </c>
      <c r="P94"/>
    </row>
    <row r="95" spans="1:16" x14ac:dyDescent="0.3">
      <c r="A95" s="5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 s="6">
        <v>2</v>
      </c>
      <c r="P95"/>
    </row>
    <row r="96" spans="1:16" x14ac:dyDescent="0.3">
      <c r="A96" s="5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 s="6">
        <v>3</v>
      </c>
      <c r="P96"/>
    </row>
    <row r="97" spans="1:16" x14ac:dyDescent="0.3">
      <c r="A97" s="5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 s="6">
        <v>4</v>
      </c>
      <c r="P97"/>
    </row>
    <row r="98" spans="1:16" x14ac:dyDescent="0.3">
      <c r="A98" s="5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 s="6">
        <v>3</v>
      </c>
      <c r="P98"/>
    </row>
    <row r="99" spans="1:16" x14ac:dyDescent="0.3">
      <c r="A99" s="5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 s="6">
        <v>3</v>
      </c>
      <c r="P99"/>
    </row>
    <row r="100" spans="1:16" x14ac:dyDescent="0.3">
      <c r="A100" s="5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 s="6">
        <v>2</v>
      </c>
      <c r="P100"/>
    </row>
    <row r="101" spans="1:16" x14ac:dyDescent="0.3">
      <c r="A101" s="5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 s="6">
        <v>7</v>
      </c>
      <c r="P101"/>
    </row>
    <row r="102" spans="1:16" x14ac:dyDescent="0.3">
      <c r="A102" s="5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 s="6">
        <v>2</v>
      </c>
      <c r="P102"/>
    </row>
    <row r="103" spans="1:16" x14ac:dyDescent="0.3">
      <c r="A103" s="5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 s="6">
        <v>5</v>
      </c>
      <c r="P103"/>
    </row>
    <row r="104" spans="1:16" x14ac:dyDescent="0.3">
      <c r="A104" s="5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 s="6">
        <v>3</v>
      </c>
      <c r="P104"/>
    </row>
    <row r="105" spans="1:16" x14ac:dyDescent="0.3">
      <c r="A105" s="5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 s="6">
        <v>7</v>
      </c>
      <c r="P105"/>
    </row>
    <row r="106" spans="1:16" x14ac:dyDescent="0.3">
      <c r="A106" s="5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 s="6">
        <v>9</v>
      </c>
      <c r="P106"/>
    </row>
    <row r="107" spans="1:16" x14ac:dyDescent="0.3">
      <c r="A107" s="5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 s="6">
        <v>2</v>
      </c>
      <c r="P107"/>
    </row>
    <row r="108" spans="1:16" x14ac:dyDescent="0.3">
      <c r="A108" s="5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 s="6">
        <v>5</v>
      </c>
      <c r="P108"/>
    </row>
    <row r="109" spans="1:16" x14ac:dyDescent="0.3">
      <c r="A109" s="5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 s="6">
        <v>3</v>
      </c>
      <c r="P109"/>
    </row>
    <row r="110" spans="1:16" x14ac:dyDescent="0.3">
      <c r="A110" s="5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 s="6">
        <v>3</v>
      </c>
      <c r="P110"/>
    </row>
    <row r="111" spans="1:16" x14ac:dyDescent="0.3">
      <c r="A111" s="5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 s="6">
        <v>3</v>
      </c>
      <c r="P111"/>
    </row>
    <row r="112" spans="1:16" x14ac:dyDescent="0.3">
      <c r="A112" s="5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 s="6">
        <v>3</v>
      </c>
      <c r="P112"/>
    </row>
    <row r="113" spans="1:16" x14ac:dyDescent="0.3">
      <c r="A113" s="5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 s="6">
        <v>5</v>
      </c>
      <c r="P113"/>
    </row>
    <row r="114" spans="1:16" x14ac:dyDescent="0.3">
      <c r="A114" s="5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 s="6">
        <v>3</v>
      </c>
      <c r="P114"/>
    </row>
    <row r="115" spans="1:16" x14ac:dyDescent="0.3">
      <c r="A115" s="5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 s="6">
        <v>4</v>
      </c>
      <c r="P115"/>
    </row>
    <row r="116" spans="1:16" x14ac:dyDescent="0.3">
      <c r="A116" s="5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 s="6">
        <v>2</v>
      </c>
      <c r="P116"/>
    </row>
    <row r="117" spans="1:16" x14ac:dyDescent="0.3">
      <c r="A117" s="5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 s="6">
        <v>5</v>
      </c>
      <c r="P117"/>
    </row>
    <row r="118" spans="1:16" x14ac:dyDescent="0.3">
      <c r="A118" s="5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 s="6">
        <v>2</v>
      </c>
      <c r="P118"/>
    </row>
    <row r="119" spans="1:16" x14ac:dyDescent="0.3">
      <c r="A119" s="5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 s="6">
        <v>6</v>
      </c>
      <c r="P119"/>
    </row>
    <row r="120" spans="1:16" x14ac:dyDescent="0.3">
      <c r="A120" s="5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 s="6">
        <v>2</v>
      </c>
      <c r="P120"/>
    </row>
    <row r="121" spans="1:16" x14ac:dyDescent="0.3">
      <c r="A121" s="5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 s="6">
        <v>3</v>
      </c>
      <c r="P121"/>
    </row>
    <row r="122" spans="1:16" x14ac:dyDescent="0.3">
      <c r="A122" s="5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 s="6">
        <v>6</v>
      </c>
      <c r="P122"/>
    </row>
    <row r="123" spans="1:16" x14ac:dyDescent="0.3">
      <c r="A123" s="5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 s="6">
        <v>5</v>
      </c>
      <c r="P123"/>
    </row>
    <row r="124" spans="1:16" x14ac:dyDescent="0.3">
      <c r="A124" s="5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 s="6">
        <v>2</v>
      </c>
      <c r="P124"/>
    </row>
    <row r="125" spans="1:16" x14ac:dyDescent="0.3">
      <c r="A125" s="5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 s="6">
        <v>4</v>
      </c>
      <c r="P125"/>
    </row>
    <row r="126" spans="1:16" x14ac:dyDescent="0.3">
      <c r="A126" s="5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 s="6">
        <v>7</v>
      </c>
      <c r="P126"/>
    </row>
    <row r="127" spans="1:16" x14ac:dyDescent="0.3">
      <c r="A127" s="5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 s="6">
        <v>2</v>
      </c>
      <c r="P127"/>
    </row>
    <row r="128" spans="1:16" x14ac:dyDescent="0.3">
      <c r="A128" s="5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 s="6">
        <v>7</v>
      </c>
      <c r="P128"/>
    </row>
    <row r="129" spans="1:16" x14ac:dyDescent="0.3">
      <c r="A129" s="5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 s="6">
        <v>4</v>
      </c>
      <c r="P129"/>
    </row>
    <row r="130" spans="1:16" x14ac:dyDescent="0.3">
      <c r="A130" s="5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 s="6">
        <v>7</v>
      </c>
      <c r="P130"/>
    </row>
    <row r="131" spans="1:16" x14ac:dyDescent="0.3">
      <c r="A131" s="5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 s="6">
        <v>8</v>
      </c>
      <c r="P131"/>
    </row>
    <row r="132" spans="1:16" x14ac:dyDescent="0.3">
      <c r="A132" s="5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 s="6">
        <v>5</v>
      </c>
      <c r="P132"/>
    </row>
    <row r="133" spans="1:16" x14ac:dyDescent="0.3">
      <c r="A133" s="5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 s="6">
        <v>7</v>
      </c>
      <c r="P133"/>
    </row>
    <row r="134" spans="1:16" x14ac:dyDescent="0.3">
      <c r="A134" s="5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 s="6">
        <v>1</v>
      </c>
      <c r="P134"/>
    </row>
    <row r="135" spans="1:16" x14ac:dyDescent="0.3">
      <c r="A135" s="5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 s="6">
        <v>2</v>
      </c>
      <c r="P135"/>
    </row>
    <row r="136" spans="1:16" x14ac:dyDescent="0.3">
      <c r="A136" s="5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 s="6">
        <v>7</v>
      </c>
      <c r="P136"/>
    </row>
    <row r="137" spans="1:16" x14ac:dyDescent="0.3">
      <c r="A137" s="5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 s="6">
        <v>5</v>
      </c>
      <c r="P137"/>
    </row>
    <row r="138" spans="1:16" x14ac:dyDescent="0.3">
      <c r="A138" s="5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 s="6">
        <v>2</v>
      </c>
      <c r="P138"/>
    </row>
    <row r="139" spans="1:16" x14ac:dyDescent="0.3">
      <c r="A139" s="5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 s="6">
        <v>2</v>
      </c>
      <c r="P139"/>
    </row>
    <row r="140" spans="1:16" x14ac:dyDescent="0.3">
      <c r="A140" s="5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 s="6">
        <v>3</v>
      </c>
      <c r="P140"/>
    </row>
    <row r="141" spans="1:16" x14ac:dyDescent="0.3">
      <c r="A141" s="5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 s="6">
        <v>5</v>
      </c>
      <c r="P141"/>
    </row>
    <row r="142" spans="1:16" x14ac:dyDescent="0.3">
      <c r="A142" s="5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 s="6">
        <v>9</v>
      </c>
      <c r="P142"/>
    </row>
    <row r="143" spans="1:16" x14ac:dyDescent="0.3">
      <c r="A143" s="5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 s="6">
        <v>3</v>
      </c>
      <c r="P143"/>
    </row>
    <row r="144" spans="1:16" x14ac:dyDescent="0.3">
      <c r="A144" s="5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 s="6">
        <v>1</v>
      </c>
      <c r="P144"/>
    </row>
    <row r="145" spans="1:16" x14ac:dyDescent="0.3">
      <c r="A145" s="5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 s="6">
        <v>3</v>
      </c>
      <c r="P145"/>
    </row>
    <row r="146" spans="1:16" x14ac:dyDescent="0.3">
      <c r="A146" s="5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 s="6">
        <v>3</v>
      </c>
      <c r="P146"/>
    </row>
    <row r="147" spans="1:16" x14ac:dyDescent="0.3">
      <c r="A147" s="5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 s="6">
        <v>7</v>
      </c>
      <c r="P147"/>
    </row>
    <row r="148" spans="1:16" x14ac:dyDescent="0.3">
      <c r="A148" s="5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 s="6">
        <v>6</v>
      </c>
      <c r="P148"/>
    </row>
    <row r="149" spans="1:16" x14ac:dyDescent="0.3">
      <c r="A149" s="5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 s="6">
        <v>2</v>
      </c>
      <c r="P149"/>
    </row>
    <row r="150" spans="1:16" x14ac:dyDescent="0.3">
      <c r="A150" s="5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 s="6">
        <v>3</v>
      </c>
      <c r="P150"/>
    </row>
    <row r="151" spans="1:16" x14ac:dyDescent="0.3">
      <c r="A151" s="5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 s="6">
        <v>6</v>
      </c>
      <c r="P151"/>
    </row>
    <row r="152" spans="1:16" x14ac:dyDescent="0.3">
      <c r="A152" s="5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 s="6">
        <v>4</v>
      </c>
      <c r="P152"/>
    </row>
    <row r="153" spans="1:16" x14ac:dyDescent="0.3">
      <c r="A153" s="5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 s="6">
        <v>11</v>
      </c>
      <c r="P153"/>
    </row>
    <row r="154" spans="1:16" x14ac:dyDescent="0.3">
      <c r="A154" s="5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 s="6">
        <v>2</v>
      </c>
      <c r="P154"/>
    </row>
    <row r="155" spans="1:16" x14ac:dyDescent="0.3">
      <c r="A155" s="5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 s="6">
        <v>5</v>
      </c>
      <c r="P155"/>
    </row>
    <row r="156" spans="1:16" x14ac:dyDescent="0.3">
      <c r="A156" s="5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 s="6">
        <v>4</v>
      </c>
      <c r="P156"/>
    </row>
    <row r="157" spans="1:16" x14ac:dyDescent="0.3">
      <c r="A157" s="5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 s="6">
        <v>5</v>
      </c>
      <c r="P157"/>
    </row>
    <row r="158" spans="1:16" x14ac:dyDescent="0.3">
      <c r="A158" s="5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 s="6">
        <v>5</v>
      </c>
      <c r="P158"/>
    </row>
    <row r="159" spans="1:16" x14ac:dyDescent="0.3">
      <c r="A159" s="5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 s="6">
        <v>1</v>
      </c>
      <c r="P159"/>
    </row>
    <row r="160" spans="1:16" x14ac:dyDescent="0.3">
      <c r="A160" s="5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 s="6">
        <v>2</v>
      </c>
      <c r="P160"/>
    </row>
    <row r="161" spans="1:16" x14ac:dyDescent="0.3">
      <c r="A161" s="5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 s="6">
        <v>4</v>
      </c>
      <c r="P161"/>
    </row>
    <row r="162" spans="1:16" x14ac:dyDescent="0.3">
      <c r="A162" s="5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 s="6">
        <v>3</v>
      </c>
      <c r="P162"/>
    </row>
    <row r="163" spans="1:16" x14ac:dyDescent="0.3">
      <c r="A163" s="5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 s="6">
        <v>2</v>
      </c>
      <c r="P163"/>
    </row>
    <row r="164" spans="1:16" x14ac:dyDescent="0.3">
      <c r="A164" s="5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 s="6">
        <v>3</v>
      </c>
      <c r="P164"/>
    </row>
    <row r="165" spans="1:16" x14ac:dyDescent="0.3">
      <c r="A165" s="5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 s="6">
        <v>1</v>
      </c>
      <c r="P165"/>
    </row>
    <row r="166" spans="1:16" x14ac:dyDescent="0.3">
      <c r="A166" s="5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 s="6">
        <v>5</v>
      </c>
      <c r="P166"/>
    </row>
    <row r="167" spans="1:16" x14ac:dyDescent="0.3">
      <c r="A167" s="5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 s="6">
        <v>2</v>
      </c>
      <c r="P167"/>
    </row>
    <row r="168" spans="1:16" x14ac:dyDescent="0.3">
      <c r="A168" s="5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 s="6">
        <v>3</v>
      </c>
      <c r="P168"/>
    </row>
    <row r="169" spans="1:16" x14ac:dyDescent="0.3">
      <c r="A169" s="5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 s="6">
        <v>5</v>
      </c>
      <c r="P169"/>
    </row>
    <row r="170" spans="1:16" x14ac:dyDescent="0.3">
      <c r="A170" s="5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 s="6">
        <v>5</v>
      </c>
      <c r="P170"/>
    </row>
    <row r="171" spans="1:16" x14ac:dyDescent="0.3">
      <c r="A171" s="5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 s="6">
        <v>2</v>
      </c>
      <c r="P171"/>
    </row>
    <row r="172" spans="1:16" x14ac:dyDescent="0.3">
      <c r="A172" s="5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 s="6">
        <v>4</v>
      </c>
      <c r="P172"/>
    </row>
    <row r="173" spans="1:16" x14ac:dyDescent="0.3">
      <c r="A173" s="5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 s="6">
        <v>3</v>
      </c>
      <c r="P173"/>
    </row>
    <row r="174" spans="1:16" x14ac:dyDescent="0.3">
      <c r="A174" s="5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 s="6">
        <v>2</v>
      </c>
      <c r="P174"/>
    </row>
    <row r="175" spans="1:16" x14ac:dyDescent="0.3">
      <c r="A175" s="5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 s="6">
        <v>6</v>
      </c>
      <c r="P175"/>
    </row>
    <row r="176" spans="1:16" x14ac:dyDescent="0.3">
      <c r="A176" s="5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 s="6">
        <v>3</v>
      </c>
      <c r="P176"/>
    </row>
    <row r="177" spans="1:16" x14ac:dyDescent="0.3">
      <c r="A177" s="5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 s="6">
        <v>2</v>
      </c>
      <c r="P177"/>
    </row>
    <row r="178" spans="1:16" x14ac:dyDescent="0.3">
      <c r="A178" s="5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 s="6">
        <v>7</v>
      </c>
      <c r="P178"/>
    </row>
    <row r="179" spans="1:16" x14ac:dyDescent="0.3">
      <c r="A179" s="5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 s="6">
        <v>2</v>
      </c>
      <c r="P179"/>
    </row>
    <row r="180" spans="1:16" x14ac:dyDescent="0.3">
      <c r="A180" s="5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 s="6">
        <v>3</v>
      </c>
      <c r="P180"/>
    </row>
    <row r="181" spans="1:16" x14ac:dyDescent="0.3">
      <c r="A181" s="5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 s="6">
        <v>3</v>
      </c>
      <c r="P181"/>
    </row>
    <row r="182" spans="1:16" x14ac:dyDescent="0.3">
      <c r="A182" s="5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 s="6">
        <v>3</v>
      </c>
      <c r="P182"/>
    </row>
    <row r="183" spans="1:16" x14ac:dyDescent="0.3">
      <c r="A183" s="5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 s="6">
        <v>2</v>
      </c>
      <c r="P183"/>
    </row>
    <row r="184" spans="1:16" x14ac:dyDescent="0.3">
      <c r="A184" s="5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 s="6">
        <v>3</v>
      </c>
      <c r="P184"/>
    </row>
    <row r="185" spans="1:16" x14ac:dyDescent="0.3">
      <c r="A185" s="5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 s="6">
        <v>2</v>
      </c>
      <c r="P185"/>
    </row>
    <row r="186" spans="1:16" x14ac:dyDescent="0.3">
      <c r="A186" s="5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 s="6">
        <v>4</v>
      </c>
      <c r="P186"/>
    </row>
    <row r="187" spans="1:16" x14ac:dyDescent="0.3">
      <c r="A187" s="5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 s="6">
        <v>2</v>
      </c>
      <c r="P187"/>
    </row>
    <row r="188" spans="1:16" x14ac:dyDescent="0.3">
      <c r="A188" s="5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 s="6">
        <v>2</v>
      </c>
      <c r="P188"/>
    </row>
    <row r="189" spans="1:16" x14ac:dyDescent="0.3">
      <c r="A189" s="5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 s="6">
        <v>3</v>
      </c>
      <c r="P189"/>
    </row>
    <row r="190" spans="1:16" x14ac:dyDescent="0.3">
      <c r="A190" s="5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 s="6">
        <v>3</v>
      </c>
      <c r="P190"/>
    </row>
    <row r="191" spans="1:16" x14ac:dyDescent="0.3">
      <c r="A191" s="5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 s="6">
        <v>3</v>
      </c>
      <c r="P191"/>
    </row>
    <row r="192" spans="1:16" x14ac:dyDescent="0.3">
      <c r="A192" s="5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 s="6">
        <v>3</v>
      </c>
      <c r="P192"/>
    </row>
    <row r="193" spans="1:16" x14ac:dyDescent="0.3">
      <c r="A193" s="5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 s="6">
        <v>11</v>
      </c>
      <c r="P193"/>
    </row>
    <row r="194" spans="1:16" x14ac:dyDescent="0.3">
      <c r="A194" s="5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 s="6">
        <v>3</v>
      </c>
      <c r="P194"/>
    </row>
    <row r="195" spans="1:16" x14ac:dyDescent="0.3">
      <c r="A195" s="5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 s="6">
        <v>6</v>
      </c>
      <c r="P195"/>
    </row>
    <row r="196" spans="1:16" x14ac:dyDescent="0.3">
      <c r="A196" s="5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 s="6">
        <v>3</v>
      </c>
      <c r="P196"/>
    </row>
    <row r="197" spans="1:16" x14ac:dyDescent="0.3">
      <c r="A197" s="5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 s="6">
        <v>9</v>
      </c>
      <c r="P197"/>
    </row>
    <row r="198" spans="1:16" x14ac:dyDescent="0.3">
      <c r="A198" s="5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 s="6">
        <v>4</v>
      </c>
      <c r="P198"/>
    </row>
    <row r="199" spans="1:16" x14ac:dyDescent="0.3">
      <c r="A199" s="5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 s="6">
        <v>4</v>
      </c>
      <c r="P199"/>
    </row>
    <row r="200" spans="1:16" x14ac:dyDescent="0.3">
      <c r="A200" s="5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 s="6">
        <v>6</v>
      </c>
      <c r="P200"/>
    </row>
    <row r="201" spans="1:16" x14ac:dyDescent="0.3">
      <c r="A201" s="5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 s="6">
        <v>1</v>
      </c>
      <c r="P201"/>
    </row>
    <row r="202" spans="1:16" x14ac:dyDescent="0.3">
      <c r="A202" s="5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 s="6">
        <v>3</v>
      </c>
      <c r="P202"/>
    </row>
    <row r="203" spans="1:16" x14ac:dyDescent="0.3">
      <c r="A203" s="5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 s="6">
        <v>2</v>
      </c>
      <c r="P203"/>
    </row>
    <row r="204" spans="1:16" x14ac:dyDescent="0.3">
      <c r="A204" s="5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 s="6">
        <v>4</v>
      </c>
      <c r="P204"/>
    </row>
    <row r="205" spans="1:16" x14ac:dyDescent="0.3">
      <c r="A205" s="5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 s="6">
        <v>4</v>
      </c>
      <c r="P205"/>
    </row>
    <row r="206" spans="1:16" x14ac:dyDescent="0.3">
      <c r="A206" s="5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 s="6">
        <v>6</v>
      </c>
      <c r="P206"/>
    </row>
    <row r="207" spans="1:16" x14ac:dyDescent="0.3">
      <c r="A207" s="5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 s="6">
        <v>11</v>
      </c>
      <c r="P207"/>
    </row>
    <row r="208" spans="1:16" x14ac:dyDescent="0.3">
      <c r="A208" s="5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 s="6">
        <v>2</v>
      </c>
      <c r="P208"/>
    </row>
    <row r="209" spans="1:16" x14ac:dyDescent="0.3">
      <c r="A209" s="5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 s="6">
        <v>7</v>
      </c>
      <c r="P209"/>
    </row>
    <row r="210" spans="1:16" x14ac:dyDescent="0.3">
      <c r="A210" s="5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 s="6">
        <v>3</v>
      </c>
      <c r="P210"/>
    </row>
    <row r="211" spans="1:16" x14ac:dyDescent="0.3">
      <c r="A211" s="5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 s="6">
        <v>2</v>
      </c>
      <c r="P211"/>
    </row>
    <row r="212" spans="1:16" x14ac:dyDescent="0.3">
      <c r="A212" s="5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 s="6">
        <v>2</v>
      </c>
      <c r="P212"/>
    </row>
    <row r="213" spans="1:16" x14ac:dyDescent="0.3">
      <c r="A213" s="5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 s="6">
        <v>2</v>
      </c>
      <c r="P213"/>
    </row>
    <row r="214" spans="1:16" x14ac:dyDescent="0.3">
      <c r="A214" s="5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 s="6">
        <v>5</v>
      </c>
      <c r="P214"/>
    </row>
    <row r="215" spans="1:16" x14ac:dyDescent="0.3">
      <c r="A215" s="5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 s="6">
        <v>2</v>
      </c>
      <c r="P215"/>
    </row>
    <row r="216" spans="1:16" x14ac:dyDescent="0.3">
      <c r="A216" s="5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 s="6">
        <v>9</v>
      </c>
      <c r="P216"/>
    </row>
    <row r="217" spans="1:16" x14ac:dyDescent="0.3">
      <c r="A217" s="5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 s="6">
        <v>2</v>
      </c>
      <c r="P217"/>
    </row>
    <row r="218" spans="1:16" x14ac:dyDescent="0.3">
      <c r="A218" s="5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 s="6">
        <v>4</v>
      </c>
      <c r="P218"/>
    </row>
    <row r="219" spans="1:16" x14ac:dyDescent="0.3">
      <c r="A219" s="5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 s="6">
        <v>3</v>
      </c>
      <c r="P219"/>
    </row>
    <row r="220" spans="1:16" x14ac:dyDescent="0.3">
      <c r="A220" s="5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 s="6">
        <v>5</v>
      </c>
      <c r="P220"/>
    </row>
    <row r="221" spans="1:16" x14ac:dyDescent="0.3">
      <c r="A221" s="5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 s="6">
        <v>2</v>
      </c>
      <c r="P221"/>
    </row>
    <row r="222" spans="1:16" x14ac:dyDescent="0.3">
      <c r="A222" s="5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 s="6">
        <v>4</v>
      </c>
      <c r="P222"/>
    </row>
    <row r="223" spans="1:16" x14ac:dyDescent="0.3">
      <c r="A223" s="5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 s="6">
        <v>3</v>
      </c>
      <c r="P223"/>
    </row>
    <row r="224" spans="1:16" x14ac:dyDescent="0.3">
      <c r="A224" s="5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 s="6">
        <v>8</v>
      </c>
      <c r="P224"/>
    </row>
    <row r="225" spans="1:16" x14ac:dyDescent="0.3">
      <c r="A225" s="5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 s="6">
        <v>1</v>
      </c>
      <c r="P225"/>
    </row>
    <row r="226" spans="1:16" x14ac:dyDescent="0.3">
      <c r="A226" s="5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 s="6">
        <v>1</v>
      </c>
      <c r="P226"/>
    </row>
    <row r="227" spans="1:16" x14ac:dyDescent="0.3">
      <c r="A227" s="5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 s="6">
        <v>6</v>
      </c>
      <c r="P227"/>
    </row>
    <row r="228" spans="1:16" x14ac:dyDescent="0.3">
      <c r="A228" s="5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 s="6">
        <v>3</v>
      </c>
      <c r="P228"/>
    </row>
    <row r="229" spans="1:16" x14ac:dyDescent="0.3">
      <c r="A229" s="5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 s="6">
        <v>7</v>
      </c>
      <c r="P229"/>
    </row>
    <row r="230" spans="1:16" x14ac:dyDescent="0.3">
      <c r="A230" s="5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 s="6">
        <v>2</v>
      </c>
      <c r="P230"/>
    </row>
    <row r="231" spans="1:16" x14ac:dyDescent="0.3">
      <c r="A231" s="5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 s="6">
        <v>5</v>
      </c>
      <c r="P231"/>
    </row>
    <row r="232" spans="1:16" x14ac:dyDescent="0.3">
      <c r="A232" s="5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 s="6">
        <v>1</v>
      </c>
      <c r="P232"/>
    </row>
    <row r="233" spans="1:16" x14ac:dyDescent="0.3">
      <c r="A233" s="5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 s="6">
        <v>3</v>
      </c>
      <c r="P233"/>
    </row>
    <row r="234" spans="1:16" x14ac:dyDescent="0.3">
      <c r="A234" s="5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 s="6">
        <v>3</v>
      </c>
      <c r="P234"/>
    </row>
    <row r="235" spans="1:16" x14ac:dyDescent="0.3">
      <c r="A235" s="5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 s="6">
        <v>3</v>
      </c>
      <c r="P235"/>
    </row>
    <row r="236" spans="1:16" x14ac:dyDescent="0.3">
      <c r="A236" s="5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 s="6">
        <v>5</v>
      </c>
      <c r="P236"/>
    </row>
    <row r="237" spans="1:16" x14ac:dyDescent="0.3">
      <c r="A237" s="5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 s="6">
        <v>3</v>
      </c>
      <c r="P237"/>
    </row>
    <row r="238" spans="1:16" x14ac:dyDescent="0.3">
      <c r="A238" s="5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 s="6">
        <v>3</v>
      </c>
      <c r="P238"/>
    </row>
    <row r="239" spans="1:16" x14ac:dyDescent="0.3">
      <c r="A239" s="5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 s="6">
        <v>2</v>
      </c>
      <c r="P239"/>
    </row>
    <row r="240" spans="1:16" x14ac:dyDescent="0.3">
      <c r="A240" s="5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 s="6">
        <v>3</v>
      </c>
      <c r="P240"/>
    </row>
    <row r="241" spans="1:16" x14ac:dyDescent="0.3">
      <c r="A241" s="5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 s="6">
        <v>5</v>
      </c>
      <c r="P241"/>
    </row>
    <row r="242" spans="1:16" x14ac:dyDescent="0.3">
      <c r="A242" s="5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 s="6">
        <v>2</v>
      </c>
      <c r="P242"/>
    </row>
    <row r="243" spans="1:16" x14ac:dyDescent="0.3">
      <c r="A243" s="5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 s="6">
        <v>2</v>
      </c>
      <c r="P243"/>
    </row>
    <row r="244" spans="1:16" x14ac:dyDescent="0.3">
      <c r="A244" s="5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 s="6">
        <v>1</v>
      </c>
      <c r="P244"/>
    </row>
    <row r="245" spans="1:16" x14ac:dyDescent="0.3">
      <c r="A245" s="5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 s="6">
        <v>3</v>
      </c>
      <c r="P245"/>
    </row>
    <row r="246" spans="1:16" x14ac:dyDescent="0.3">
      <c r="A246" s="5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 s="6">
        <v>2</v>
      </c>
      <c r="P246"/>
    </row>
    <row r="247" spans="1:16" x14ac:dyDescent="0.3">
      <c r="A247" s="5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 s="6">
        <v>3</v>
      </c>
      <c r="P247"/>
    </row>
    <row r="248" spans="1:16" x14ac:dyDescent="0.3">
      <c r="A248" s="5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 s="6">
        <v>4</v>
      </c>
      <c r="P248"/>
    </row>
    <row r="249" spans="1:16" x14ac:dyDescent="0.3">
      <c r="A249" s="5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 s="6">
        <v>3</v>
      </c>
      <c r="P249"/>
    </row>
    <row r="250" spans="1:16" x14ac:dyDescent="0.3">
      <c r="A250" s="5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 s="6">
        <v>4</v>
      </c>
      <c r="P250"/>
    </row>
    <row r="251" spans="1:16" x14ac:dyDescent="0.3">
      <c r="A251" s="5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 s="6">
        <v>5</v>
      </c>
      <c r="P251"/>
    </row>
    <row r="252" spans="1:16" x14ac:dyDescent="0.3">
      <c r="A252" s="5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 s="6">
        <v>3</v>
      </c>
      <c r="P252"/>
    </row>
    <row r="253" spans="1:16" x14ac:dyDescent="0.3">
      <c r="A253" s="5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 s="6">
        <v>4</v>
      </c>
      <c r="P253"/>
    </row>
    <row r="254" spans="1:16" x14ac:dyDescent="0.3">
      <c r="A254" s="5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 s="6">
        <v>3</v>
      </c>
      <c r="P254"/>
    </row>
    <row r="255" spans="1:16" x14ac:dyDescent="0.3">
      <c r="A255" s="5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 s="6">
        <v>12</v>
      </c>
      <c r="P255"/>
    </row>
    <row r="256" spans="1:16" x14ac:dyDescent="0.3">
      <c r="A256" s="5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 s="6">
        <v>4</v>
      </c>
      <c r="P256"/>
    </row>
    <row r="257" spans="1:16" x14ac:dyDescent="0.3">
      <c r="A257" s="5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 s="6">
        <v>4</v>
      </c>
      <c r="P257"/>
    </row>
    <row r="258" spans="1:16" x14ac:dyDescent="0.3">
      <c r="A258" s="5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 s="6">
        <v>2</v>
      </c>
      <c r="P258"/>
    </row>
    <row r="259" spans="1:16" x14ac:dyDescent="0.3">
      <c r="A259" s="5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 s="6">
        <v>1</v>
      </c>
      <c r="P259"/>
    </row>
    <row r="260" spans="1:16" x14ac:dyDescent="0.3">
      <c r="A260" s="5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 s="6">
        <v>3</v>
      </c>
      <c r="P260"/>
    </row>
    <row r="261" spans="1:16" x14ac:dyDescent="0.3">
      <c r="A261" s="5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 s="6">
        <v>1</v>
      </c>
      <c r="P261"/>
    </row>
    <row r="262" spans="1:16" x14ac:dyDescent="0.3">
      <c r="A262" s="5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 s="6">
        <v>3</v>
      </c>
      <c r="P262"/>
    </row>
    <row r="263" spans="1:16" x14ac:dyDescent="0.3">
      <c r="A263" s="5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 s="6">
        <v>3</v>
      </c>
      <c r="P263"/>
    </row>
    <row r="264" spans="1:16" x14ac:dyDescent="0.3">
      <c r="A264" s="5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 s="6">
        <v>2</v>
      </c>
      <c r="P264"/>
    </row>
    <row r="265" spans="1:16" x14ac:dyDescent="0.3">
      <c r="A265" s="5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 s="6">
        <v>2</v>
      </c>
      <c r="P265"/>
    </row>
    <row r="266" spans="1:16" x14ac:dyDescent="0.3">
      <c r="A266" s="5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 s="6">
        <v>2</v>
      </c>
      <c r="P266"/>
    </row>
    <row r="267" spans="1:16" x14ac:dyDescent="0.3">
      <c r="A267" s="5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 s="6">
        <v>2</v>
      </c>
      <c r="P267"/>
    </row>
    <row r="268" spans="1:16" x14ac:dyDescent="0.3">
      <c r="A268" s="5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 s="6">
        <v>5</v>
      </c>
      <c r="P268"/>
    </row>
    <row r="269" spans="1:16" x14ac:dyDescent="0.3">
      <c r="A269" s="5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 s="6">
        <v>3</v>
      </c>
      <c r="P269"/>
    </row>
    <row r="270" spans="1:16" x14ac:dyDescent="0.3">
      <c r="A270" s="5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 s="6">
        <v>8</v>
      </c>
      <c r="P270"/>
    </row>
    <row r="271" spans="1:16" x14ac:dyDescent="0.3">
      <c r="A271" s="5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 s="6">
        <v>3</v>
      </c>
      <c r="P271"/>
    </row>
    <row r="272" spans="1:16" x14ac:dyDescent="0.3">
      <c r="A272" s="5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 s="6">
        <v>3</v>
      </c>
      <c r="P272"/>
    </row>
    <row r="273" spans="1:16" x14ac:dyDescent="0.3">
      <c r="A273" s="5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 s="6">
        <v>2</v>
      </c>
      <c r="P273"/>
    </row>
    <row r="274" spans="1:16" x14ac:dyDescent="0.3">
      <c r="A274" s="5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 s="6">
        <v>5</v>
      </c>
      <c r="P274"/>
    </row>
    <row r="275" spans="1:16" x14ac:dyDescent="0.3">
      <c r="A275" s="5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 s="6">
        <v>5</v>
      </c>
      <c r="P275"/>
    </row>
    <row r="276" spans="1:16" x14ac:dyDescent="0.3">
      <c r="A276" s="5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 s="6">
        <v>2</v>
      </c>
      <c r="P276"/>
    </row>
    <row r="277" spans="1:16" x14ac:dyDescent="0.3">
      <c r="A277" s="5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 s="6">
        <v>11</v>
      </c>
      <c r="P277"/>
    </row>
    <row r="278" spans="1:16" x14ac:dyDescent="0.3">
      <c r="A278" s="5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 s="6">
        <v>6</v>
      </c>
      <c r="P278"/>
    </row>
    <row r="279" spans="1:16" x14ac:dyDescent="0.3">
      <c r="A279" s="5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 s="6">
        <v>3</v>
      </c>
      <c r="P279"/>
    </row>
    <row r="280" spans="1:16" x14ac:dyDescent="0.3">
      <c r="A280" s="5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 s="6">
        <v>3</v>
      </c>
      <c r="P280"/>
    </row>
    <row r="281" spans="1:16" x14ac:dyDescent="0.3">
      <c r="A281" s="5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 s="6">
        <v>6</v>
      </c>
      <c r="P281"/>
    </row>
    <row r="282" spans="1:16" x14ac:dyDescent="0.3">
      <c r="A282" s="5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 s="6">
        <v>6</v>
      </c>
      <c r="P282"/>
    </row>
    <row r="283" spans="1:16" x14ac:dyDescent="0.3">
      <c r="A283" s="5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 s="6">
        <v>4</v>
      </c>
      <c r="P283"/>
    </row>
    <row r="284" spans="1:16" x14ac:dyDescent="0.3">
      <c r="A284" s="5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 s="6">
        <v>2</v>
      </c>
      <c r="P284"/>
    </row>
    <row r="285" spans="1:16" x14ac:dyDescent="0.3">
      <c r="A285" s="5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 s="6">
        <v>9</v>
      </c>
      <c r="P285"/>
    </row>
    <row r="286" spans="1:16" x14ac:dyDescent="0.3">
      <c r="A286" s="5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 s="6">
        <v>3</v>
      </c>
      <c r="P286"/>
    </row>
    <row r="287" spans="1:16" x14ac:dyDescent="0.3">
      <c r="A287" s="5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 s="6">
        <v>7</v>
      </c>
      <c r="P287"/>
    </row>
    <row r="288" spans="1:16" x14ac:dyDescent="0.3">
      <c r="A288" s="5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 s="6">
        <v>2</v>
      </c>
      <c r="P288"/>
    </row>
    <row r="289" spans="1:16" x14ac:dyDescent="0.3">
      <c r="A289" s="5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 s="6">
        <v>3</v>
      </c>
      <c r="P289"/>
    </row>
    <row r="290" spans="1:16" x14ac:dyDescent="0.3">
      <c r="A290" s="5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 s="6">
        <v>3</v>
      </c>
      <c r="P290"/>
    </row>
    <row r="291" spans="1:16" x14ac:dyDescent="0.3">
      <c r="A291" s="5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 s="6">
        <v>2</v>
      </c>
      <c r="P291"/>
    </row>
    <row r="292" spans="1:16" x14ac:dyDescent="0.3">
      <c r="A292" s="5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 s="6">
        <v>2</v>
      </c>
      <c r="P292"/>
    </row>
    <row r="293" spans="1:16" x14ac:dyDescent="0.3">
      <c r="A293" s="5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 s="6">
        <v>4</v>
      </c>
      <c r="P293"/>
    </row>
    <row r="294" spans="1:16" x14ac:dyDescent="0.3">
      <c r="A294" s="5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 s="6">
        <v>3</v>
      </c>
      <c r="P294"/>
    </row>
    <row r="295" spans="1:16" x14ac:dyDescent="0.3">
      <c r="A295" s="5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 s="6">
        <v>2</v>
      </c>
      <c r="P295"/>
    </row>
    <row r="296" spans="1:16" x14ac:dyDescent="0.3">
      <c r="A296" s="5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 s="6">
        <v>7</v>
      </c>
      <c r="P296"/>
    </row>
    <row r="297" spans="1:16" x14ac:dyDescent="0.3">
      <c r="A297" s="5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 s="6">
        <v>1</v>
      </c>
      <c r="P297"/>
    </row>
    <row r="298" spans="1:16" x14ac:dyDescent="0.3">
      <c r="A298" s="5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 s="6">
        <v>2</v>
      </c>
      <c r="P298"/>
    </row>
    <row r="299" spans="1:16" x14ac:dyDescent="0.3">
      <c r="A299" s="5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 s="6">
        <v>4</v>
      </c>
      <c r="P299"/>
    </row>
    <row r="300" spans="1:16" x14ac:dyDescent="0.3">
      <c r="A300" s="5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 s="6">
        <v>2</v>
      </c>
      <c r="P300"/>
    </row>
    <row r="301" spans="1:16" x14ac:dyDescent="0.3">
      <c r="A301" s="5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 s="6">
        <v>2</v>
      </c>
      <c r="P301"/>
    </row>
    <row r="302" spans="1:16" x14ac:dyDescent="0.3">
      <c r="A302" s="5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 s="6">
        <v>3</v>
      </c>
      <c r="P302"/>
    </row>
    <row r="303" spans="1:16" x14ac:dyDescent="0.3">
      <c r="A303" s="5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 s="6">
        <v>7</v>
      </c>
      <c r="P303"/>
    </row>
    <row r="304" spans="1:16" x14ac:dyDescent="0.3">
      <c r="A304" s="5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 s="6">
        <v>2</v>
      </c>
      <c r="P304"/>
    </row>
    <row r="305" spans="1:16" x14ac:dyDescent="0.3">
      <c r="A305" s="5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 s="6">
        <v>12</v>
      </c>
      <c r="P305"/>
    </row>
    <row r="306" spans="1:16" x14ac:dyDescent="0.3">
      <c r="A306" s="5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 s="6">
        <v>5</v>
      </c>
      <c r="P306"/>
    </row>
    <row r="307" spans="1:16" x14ac:dyDescent="0.3">
      <c r="A307" s="5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 s="6">
        <v>2</v>
      </c>
      <c r="P307"/>
    </row>
    <row r="308" spans="1:16" x14ac:dyDescent="0.3">
      <c r="A308" s="5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 s="6">
        <v>3</v>
      </c>
      <c r="P308"/>
    </row>
    <row r="309" spans="1:16" x14ac:dyDescent="0.3">
      <c r="A309" s="5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 s="6">
        <v>4</v>
      </c>
      <c r="P309"/>
    </row>
    <row r="310" spans="1:16" x14ac:dyDescent="0.3">
      <c r="A310" s="5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 s="6">
        <v>5</v>
      </c>
      <c r="P310"/>
    </row>
    <row r="311" spans="1:16" x14ac:dyDescent="0.3">
      <c r="A311" s="5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 s="6">
        <v>2</v>
      </c>
      <c r="P311"/>
    </row>
    <row r="312" spans="1:16" x14ac:dyDescent="0.3">
      <c r="A312" s="5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 s="6">
        <v>8</v>
      </c>
      <c r="P312"/>
    </row>
    <row r="313" spans="1:16" x14ac:dyDescent="0.3">
      <c r="A313" s="5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 s="6">
        <v>5</v>
      </c>
      <c r="P313"/>
    </row>
    <row r="314" spans="1:16" x14ac:dyDescent="0.3">
      <c r="A314" s="5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 s="6">
        <v>4</v>
      </c>
      <c r="P314"/>
    </row>
    <row r="315" spans="1:16" x14ac:dyDescent="0.3">
      <c r="A315" s="5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 s="6">
        <v>2</v>
      </c>
      <c r="P315"/>
    </row>
    <row r="316" spans="1:16" x14ac:dyDescent="0.3">
      <c r="A316" s="5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 s="6">
        <v>2</v>
      </c>
      <c r="P316"/>
    </row>
    <row r="317" spans="1:16" x14ac:dyDescent="0.3">
      <c r="A317" s="5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 s="6">
        <v>5</v>
      </c>
      <c r="P317"/>
    </row>
    <row r="318" spans="1:16" x14ac:dyDescent="0.3">
      <c r="A318" s="5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 s="6">
        <v>2</v>
      </c>
      <c r="P318"/>
    </row>
    <row r="319" spans="1:16" x14ac:dyDescent="0.3">
      <c r="A319" s="5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 s="6">
        <v>2</v>
      </c>
      <c r="P319"/>
    </row>
    <row r="320" spans="1:16" x14ac:dyDescent="0.3">
      <c r="A320" s="5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 s="6">
        <v>7</v>
      </c>
      <c r="P320"/>
    </row>
    <row r="321" spans="1:16" x14ac:dyDescent="0.3">
      <c r="A321" s="5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 s="6">
        <v>4</v>
      </c>
      <c r="P321"/>
    </row>
    <row r="322" spans="1:16" x14ac:dyDescent="0.3">
      <c r="A322" s="5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 s="6">
        <v>7</v>
      </c>
      <c r="P322"/>
    </row>
    <row r="323" spans="1:16" x14ac:dyDescent="0.3">
      <c r="A323" s="5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 s="6">
        <v>8</v>
      </c>
      <c r="P323"/>
    </row>
    <row r="324" spans="1:16" x14ac:dyDescent="0.3">
      <c r="A324" s="5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 s="6">
        <v>4</v>
      </c>
      <c r="P324"/>
    </row>
    <row r="325" spans="1:16" x14ac:dyDescent="0.3">
      <c r="A325" s="5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 s="6">
        <v>4</v>
      </c>
      <c r="P325"/>
    </row>
    <row r="326" spans="1:16" x14ac:dyDescent="0.3">
      <c r="A326" s="5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 s="6">
        <v>3</v>
      </c>
      <c r="P326"/>
    </row>
    <row r="327" spans="1:16" x14ac:dyDescent="0.3">
      <c r="A327" s="5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 s="6">
        <v>4</v>
      </c>
      <c r="P327"/>
    </row>
    <row r="328" spans="1:16" x14ac:dyDescent="0.3">
      <c r="A328" s="5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 s="6">
        <v>4</v>
      </c>
      <c r="P328"/>
    </row>
    <row r="329" spans="1:16" x14ac:dyDescent="0.3">
      <c r="A329" s="5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 s="6">
        <v>3</v>
      </c>
      <c r="P329"/>
    </row>
    <row r="330" spans="1:16" x14ac:dyDescent="0.3">
      <c r="A330" s="5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 s="6">
        <v>5</v>
      </c>
      <c r="P330"/>
    </row>
    <row r="331" spans="1:16" x14ac:dyDescent="0.3">
      <c r="A331" s="5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 s="6">
        <v>3</v>
      </c>
      <c r="P331"/>
    </row>
    <row r="332" spans="1:16" x14ac:dyDescent="0.3">
      <c r="A332" s="5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 s="6">
        <v>5</v>
      </c>
      <c r="P332"/>
    </row>
    <row r="333" spans="1:16" x14ac:dyDescent="0.3">
      <c r="A333" s="5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 s="6">
        <v>1</v>
      </c>
      <c r="P333"/>
    </row>
    <row r="334" spans="1:16" x14ac:dyDescent="0.3">
      <c r="A334" s="5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 s="6">
        <v>2</v>
      </c>
      <c r="P334"/>
    </row>
    <row r="335" spans="1:16" x14ac:dyDescent="0.3">
      <c r="A335" s="5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 s="6">
        <v>6</v>
      </c>
      <c r="P335"/>
    </row>
    <row r="336" spans="1:16" x14ac:dyDescent="0.3">
      <c r="A336" s="5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 s="6">
        <v>3</v>
      </c>
      <c r="P336"/>
    </row>
    <row r="337" spans="1:16" x14ac:dyDescent="0.3">
      <c r="A337" s="5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 s="6">
        <v>2</v>
      </c>
      <c r="P337"/>
    </row>
    <row r="338" spans="1:16" x14ac:dyDescent="0.3">
      <c r="A338" s="5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 s="6">
        <v>2</v>
      </c>
      <c r="P338"/>
    </row>
    <row r="339" spans="1:16" x14ac:dyDescent="0.3">
      <c r="A339" s="5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 s="6">
        <v>5</v>
      </c>
      <c r="P339"/>
    </row>
    <row r="340" spans="1:16" x14ac:dyDescent="0.3">
      <c r="A340" s="5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 s="6">
        <v>1</v>
      </c>
      <c r="P340"/>
    </row>
    <row r="341" spans="1:16" x14ac:dyDescent="0.3">
      <c r="A341" s="5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 s="6">
        <v>2</v>
      </c>
      <c r="P341"/>
    </row>
    <row r="342" spans="1:16" x14ac:dyDescent="0.3">
      <c r="A342" s="5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 s="6">
        <v>5</v>
      </c>
      <c r="P342"/>
    </row>
    <row r="343" spans="1:16" x14ac:dyDescent="0.3">
      <c r="A343" s="5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 s="6">
        <v>8</v>
      </c>
      <c r="P343"/>
    </row>
    <row r="344" spans="1:16" x14ac:dyDescent="0.3">
      <c r="A344" s="5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 s="6">
        <v>3</v>
      </c>
      <c r="P344"/>
    </row>
    <row r="345" spans="1:16" x14ac:dyDescent="0.3">
      <c r="A345" s="5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 s="6">
        <v>2</v>
      </c>
      <c r="P345"/>
    </row>
    <row r="346" spans="1:16" x14ac:dyDescent="0.3">
      <c r="A346" s="5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 s="6">
        <v>3</v>
      </c>
      <c r="P346"/>
    </row>
    <row r="347" spans="1:16" x14ac:dyDescent="0.3">
      <c r="A347" s="5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 s="6">
        <v>2</v>
      </c>
      <c r="P347"/>
    </row>
    <row r="348" spans="1:16" x14ac:dyDescent="0.3">
      <c r="A348" s="5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 s="6">
        <v>2</v>
      </c>
      <c r="P348"/>
    </row>
    <row r="349" spans="1:16" x14ac:dyDescent="0.3">
      <c r="A349" s="5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 s="6">
        <v>3</v>
      </c>
      <c r="P349"/>
    </row>
    <row r="350" spans="1:16" x14ac:dyDescent="0.3">
      <c r="A350" s="5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 s="6">
        <v>9</v>
      </c>
      <c r="P350"/>
    </row>
    <row r="351" spans="1:16" x14ac:dyDescent="0.3">
      <c r="A351" s="5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 s="6">
        <v>1</v>
      </c>
      <c r="P351"/>
    </row>
    <row r="352" spans="1:16" x14ac:dyDescent="0.3">
      <c r="A352" s="5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 s="6">
        <v>5</v>
      </c>
      <c r="P352"/>
    </row>
    <row r="353" spans="1:16" x14ac:dyDescent="0.3">
      <c r="A353" s="5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 s="6">
        <v>3</v>
      </c>
      <c r="P353"/>
    </row>
    <row r="354" spans="1:16" x14ac:dyDescent="0.3">
      <c r="A354" s="5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 s="6">
        <v>8</v>
      </c>
      <c r="P354"/>
    </row>
    <row r="355" spans="1:16" x14ac:dyDescent="0.3">
      <c r="A355" s="5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 s="6">
        <v>1</v>
      </c>
      <c r="P355"/>
    </row>
    <row r="356" spans="1:16" x14ac:dyDescent="0.3">
      <c r="A356" s="5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 s="6">
        <v>11</v>
      </c>
      <c r="P356"/>
    </row>
    <row r="357" spans="1:16" x14ac:dyDescent="0.3">
      <c r="A357" s="5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 s="6">
        <v>2</v>
      </c>
      <c r="P357"/>
    </row>
    <row r="358" spans="1:16" x14ac:dyDescent="0.3">
      <c r="A358" s="5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 s="6">
        <v>3</v>
      </c>
      <c r="P358"/>
    </row>
    <row r="359" spans="1:16" x14ac:dyDescent="0.3">
      <c r="A359" s="5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 s="6">
        <v>1</v>
      </c>
      <c r="P359"/>
    </row>
    <row r="360" spans="1:16" x14ac:dyDescent="0.3">
      <c r="A360" s="5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 s="6">
        <v>7</v>
      </c>
      <c r="P360"/>
    </row>
    <row r="361" spans="1:16" x14ac:dyDescent="0.3">
      <c r="A361" s="5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 s="6">
        <v>8</v>
      </c>
      <c r="P361"/>
    </row>
    <row r="362" spans="1:16" x14ac:dyDescent="0.3">
      <c r="A362" s="5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 s="6">
        <v>2</v>
      </c>
      <c r="P362"/>
    </row>
    <row r="363" spans="1:16" x14ac:dyDescent="0.3">
      <c r="A363" s="5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 s="6">
        <v>6</v>
      </c>
      <c r="P363"/>
    </row>
    <row r="364" spans="1:16" x14ac:dyDescent="0.3">
      <c r="A364" s="5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 s="6">
        <v>3</v>
      </c>
      <c r="P364"/>
    </row>
    <row r="365" spans="1:16" x14ac:dyDescent="0.3">
      <c r="A365" s="5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 s="6">
        <v>4</v>
      </c>
      <c r="P365"/>
    </row>
    <row r="366" spans="1:16" x14ac:dyDescent="0.3">
      <c r="A366" s="5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 s="6">
        <v>3</v>
      </c>
      <c r="P366"/>
    </row>
    <row r="367" spans="1:16" x14ac:dyDescent="0.3">
      <c r="A367" s="5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 s="6">
        <v>2</v>
      </c>
      <c r="P367"/>
    </row>
    <row r="368" spans="1:16" x14ac:dyDescent="0.3">
      <c r="A368" s="5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 s="6">
        <v>11</v>
      </c>
      <c r="P368"/>
    </row>
    <row r="369" spans="1:16" x14ac:dyDescent="0.3">
      <c r="A369" s="5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 s="6">
        <v>4</v>
      </c>
      <c r="P369"/>
    </row>
    <row r="370" spans="1:16" x14ac:dyDescent="0.3">
      <c r="A370" s="5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 s="6">
        <v>6</v>
      </c>
      <c r="P370"/>
    </row>
    <row r="371" spans="1:16" x14ac:dyDescent="0.3">
      <c r="A371" s="5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 s="6">
        <v>3</v>
      </c>
      <c r="P371"/>
    </row>
    <row r="372" spans="1:16" x14ac:dyDescent="0.3">
      <c r="A372" s="5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 s="6">
        <v>4</v>
      </c>
      <c r="P372"/>
    </row>
    <row r="373" spans="1:16" x14ac:dyDescent="0.3">
      <c r="A373" s="5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 s="6">
        <v>2</v>
      </c>
      <c r="P373"/>
    </row>
    <row r="374" spans="1:16" x14ac:dyDescent="0.3">
      <c r="A374" s="5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 s="6">
        <v>2</v>
      </c>
      <c r="P374"/>
    </row>
    <row r="375" spans="1:16" x14ac:dyDescent="0.3">
      <c r="A375" s="5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 s="6">
        <v>5</v>
      </c>
      <c r="P375"/>
    </row>
    <row r="376" spans="1:16" x14ac:dyDescent="0.3">
      <c r="A376" s="5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 s="6">
        <v>2</v>
      </c>
      <c r="P376"/>
    </row>
    <row r="377" spans="1:16" x14ac:dyDescent="0.3">
      <c r="A377" s="5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 s="6">
        <v>4</v>
      </c>
      <c r="P377"/>
    </row>
    <row r="378" spans="1:16" x14ac:dyDescent="0.3">
      <c r="A378" s="5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 s="6">
        <v>1</v>
      </c>
      <c r="P378"/>
    </row>
    <row r="379" spans="1:16" x14ac:dyDescent="0.3">
      <c r="A379" s="5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 s="6">
        <v>7</v>
      </c>
      <c r="P379"/>
    </row>
    <row r="380" spans="1:16" x14ac:dyDescent="0.3">
      <c r="A380" s="5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 s="6">
        <v>5</v>
      </c>
      <c r="P380"/>
    </row>
    <row r="381" spans="1:16" x14ac:dyDescent="0.3">
      <c r="A381" s="5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 s="6">
        <v>1</v>
      </c>
      <c r="P381"/>
    </row>
    <row r="382" spans="1:16" x14ac:dyDescent="0.3">
      <c r="A382" s="5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 s="6">
        <v>2</v>
      </c>
      <c r="P382"/>
    </row>
    <row r="383" spans="1:16" x14ac:dyDescent="0.3">
      <c r="A383" s="5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 s="6">
        <v>3</v>
      </c>
      <c r="P383"/>
    </row>
    <row r="384" spans="1:16" x14ac:dyDescent="0.3">
      <c r="A384" s="5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 s="6">
        <v>4</v>
      </c>
      <c r="P384"/>
    </row>
    <row r="385" spans="1:16" x14ac:dyDescent="0.3">
      <c r="A385" s="5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 s="6">
        <v>3</v>
      </c>
      <c r="P385"/>
    </row>
    <row r="386" spans="1:16" x14ac:dyDescent="0.3">
      <c r="A386" s="5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 s="6">
        <v>1</v>
      </c>
      <c r="P386"/>
    </row>
    <row r="387" spans="1:16" x14ac:dyDescent="0.3">
      <c r="A387" s="5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 s="6">
        <v>2</v>
      </c>
      <c r="P387"/>
    </row>
    <row r="388" spans="1:16" x14ac:dyDescent="0.3">
      <c r="A388" s="5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 s="6">
        <v>3</v>
      </c>
      <c r="P388"/>
    </row>
    <row r="389" spans="1:16" x14ac:dyDescent="0.3">
      <c r="A389" s="5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 s="6">
        <v>9</v>
      </c>
      <c r="P389"/>
    </row>
    <row r="390" spans="1:16" x14ac:dyDescent="0.3">
      <c r="A390" s="5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 s="6">
        <v>3</v>
      </c>
      <c r="P390"/>
    </row>
    <row r="391" spans="1:16" x14ac:dyDescent="0.3">
      <c r="A391" s="5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 s="6">
        <v>4</v>
      </c>
      <c r="P391"/>
    </row>
    <row r="392" spans="1:16" x14ac:dyDescent="0.3">
      <c r="A392" s="5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 s="6">
        <v>4</v>
      </c>
      <c r="P392"/>
    </row>
    <row r="393" spans="1:16" x14ac:dyDescent="0.3">
      <c r="A393" s="5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 s="6">
        <v>3</v>
      </c>
      <c r="P393"/>
    </row>
    <row r="394" spans="1:16" x14ac:dyDescent="0.3">
      <c r="A394" s="5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 s="6">
        <v>5</v>
      </c>
      <c r="P394"/>
    </row>
    <row r="395" spans="1:16" x14ac:dyDescent="0.3">
      <c r="A395" s="5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 s="6">
        <v>3</v>
      </c>
      <c r="P395"/>
    </row>
    <row r="396" spans="1:16" x14ac:dyDescent="0.3">
      <c r="A396" s="5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 s="6">
        <v>8</v>
      </c>
      <c r="P396"/>
    </row>
    <row r="397" spans="1:16" x14ac:dyDescent="0.3">
      <c r="A397" s="5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 s="6">
        <v>2</v>
      </c>
      <c r="P397"/>
    </row>
    <row r="398" spans="1:16" x14ac:dyDescent="0.3">
      <c r="A398" s="5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 s="6">
        <v>7</v>
      </c>
      <c r="P398"/>
    </row>
    <row r="399" spans="1:16" x14ac:dyDescent="0.3">
      <c r="A399" s="5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 s="6">
        <v>2</v>
      </c>
      <c r="P399"/>
    </row>
    <row r="400" spans="1:16" x14ac:dyDescent="0.3">
      <c r="A400" s="5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 s="6">
        <v>4</v>
      </c>
      <c r="P400"/>
    </row>
    <row r="401" spans="1:16" x14ac:dyDescent="0.3">
      <c r="A401" s="5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 s="6">
        <v>3</v>
      </c>
      <c r="P401"/>
    </row>
    <row r="402" spans="1:16" x14ac:dyDescent="0.3">
      <c r="A402" s="5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 s="6">
        <v>3</v>
      </c>
      <c r="P402"/>
    </row>
    <row r="403" spans="1:16" x14ac:dyDescent="0.3">
      <c r="A403" s="5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 s="6">
        <v>3</v>
      </c>
      <c r="P403"/>
    </row>
    <row r="404" spans="1:16" x14ac:dyDescent="0.3">
      <c r="A404" s="5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 s="6">
        <v>3</v>
      </c>
      <c r="P404"/>
    </row>
    <row r="405" spans="1:16" x14ac:dyDescent="0.3">
      <c r="A405" s="5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 s="6">
        <v>5</v>
      </c>
      <c r="P405"/>
    </row>
    <row r="406" spans="1:16" x14ac:dyDescent="0.3">
      <c r="A406" s="5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 s="6">
        <v>2</v>
      </c>
      <c r="P406"/>
    </row>
    <row r="407" spans="1:16" x14ac:dyDescent="0.3">
      <c r="A407" s="5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 s="6">
        <v>2</v>
      </c>
      <c r="P407"/>
    </row>
    <row r="408" spans="1:16" x14ac:dyDescent="0.3">
      <c r="A408" s="5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 s="6">
        <v>3</v>
      </c>
      <c r="P408"/>
    </row>
    <row r="409" spans="1:16" x14ac:dyDescent="0.3">
      <c r="A409" s="5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 s="6">
        <v>2</v>
      </c>
      <c r="P409"/>
    </row>
    <row r="410" spans="1:16" x14ac:dyDescent="0.3">
      <c r="A410" s="5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 s="6">
        <v>2</v>
      </c>
      <c r="P410"/>
    </row>
    <row r="411" spans="1:16" x14ac:dyDescent="0.3">
      <c r="A411" s="5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 s="6">
        <v>4</v>
      </c>
      <c r="P411"/>
    </row>
    <row r="412" spans="1:16" x14ac:dyDescent="0.3">
      <c r="A412" s="5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 s="6">
        <v>2</v>
      </c>
      <c r="P412"/>
    </row>
    <row r="413" spans="1:16" x14ac:dyDescent="0.3">
      <c r="A413" s="5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 s="6">
        <v>2</v>
      </c>
      <c r="P413"/>
    </row>
    <row r="414" spans="1:16" x14ac:dyDescent="0.3">
      <c r="A414" s="5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 s="6">
        <v>4</v>
      </c>
      <c r="P414"/>
    </row>
    <row r="415" spans="1:16" x14ac:dyDescent="0.3">
      <c r="A415" s="5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 s="6">
        <v>5</v>
      </c>
      <c r="P415"/>
    </row>
    <row r="416" spans="1:16" x14ac:dyDescent="0.3">
      <c r="A416" s="5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 s="6">
        <v>4</v>
      </c>
      <c r="P416"/>
    </row>
    <row r="417" spans="1:16" x14ac:dyDescent="0.3">
      <c r="A417" s="5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 s="6">
        <v>4</v>
      </c>
      <c r="P417"/>
    </row>
    <row r="418" spans="1:16" x14ac:dyDescent="0.3">
      <c r="A418" s="5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 s="6">
        <v>2</v>
      </c>
      <c r="P418"/>
    </row>
    <row r="419" spans="1:16" x14ac:dyDescent="0.3">
      <c r="A419" s="5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 s="6">
        <v>3</v>
      </c>
      <c r="P419"/>
    </row>
    <row r="420" spans="1:16" x14ac:dyDescent="0.3">
      <c r="A420" s="5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 s="6">
        <v>14</v>
      </c>
      <c r="P420"/>
    </row>
    <row r="421" spans="1:16" x14ac:dyDescent="0.3">
      <c r="A421" s="5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 s="6">
        <v>2</v>
      </c>
      <c r="P421"/>
    </row>
    <row r="422" spans="1:16" x14ac:dyDescent="0.3">
      <c r="A422" s="5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 s="6">
        <v>1</v>
      </c>
      <c r="P422"/>
    </row>
    <row r="423" spans="1:16" x14ac:dyDescent="0.3">
      <c r="A423" s="5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 s="6">
        <v>3</v>
      </c>
      <c r="P423"/>
    </row>
    <row r="424" spans="1:16" x14ac:dyDescent="0.3">
      <c r="A424" s="5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 s="6">
        <v>1</v>
      </c>
      <c r="P424"/>
    </row>
    <row r="425" spans="1:16" x14ac:dyDescent="0.3">
      <c r="A425" s="5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 s="6">
        <v>3</v>
      </c>
      <c r="P425"/>
    </row>
    <row r="426" spans="1:16" x14ac:dyDescent="0.3">
      <c r="A426" s="5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 s="6">
        <v>2</v>
      </c>
      <c r="P426"/>
    </row>
    <row r="427" spans="1:16" x14ac:dyDescent="0.3">
      <c r="A427" s="5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 s="6">
        <v>3</v>
      </c>
      <c r="P427"/>
    </row>
    <row r="428" spans="1:16" x14ac:dyDescent="0.3">
      <c r="A428" s="5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 s="6">
        <v>6</v>
      </c>
      <c r="P428"/>
    </row>
    <row r="429" spans="1:16" x14ac:dyDescent="0.3">
      <c r="A429" s="5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 s="6">
        <v>5</v>
      </c>
      <c r="P429"/>
    </row>
    <row r="430" spans="1:16" x14ac:dyDescent="0.3">
      <c r="A430" s="5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 s="6">
        <v>5</v>
      </c>
      <c r="P430"/>
    </row>
    <row r="431" spans="1:16" x14ac:dyDescent="0.3">
      <c r="A431" s="5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 s="6">
        <v>2</v>
      </c>
      <c r="P431"/>
    </row>
    <row r="432" spans="1:16" x14ac:dyDescent="0.3">
      <c r="A432" s="5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 s="6">
        <v>2</v>
      </c>
      <c r="P432"/>
    </row>
    <row r="433" spans="1:16" x14ac:dyDescent="0.3">
      <c r="A433" s="5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 s="6">
        <v>4</v>
      </c>
      <c r="P433"/>
    </row>
    <row r="434" spans="1:16" x14ac:dyDescent="0.3">
      <c r="A434" s="5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 s="6">
        <v>3</v>
      </c>
      <c r="P434"/>
    </row>
    <row r="435" spans="1:16" x14ac:dyDescent="0.3">
      <c r="A435" s="5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 s="6">
        <v>4</v>
      </c>
      <c r="P435"/>
    </row>
    <row r="436" spans="1:16" x14ac:dyDescent="0.3">
      <c r="A436" s="5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 s="6">
        <v>6</v>
      </c>
      <c r="P436"/>
    </row>
    <row r="437" spans="1:16" x14ac:dyDescent="0.3">
      <c r="A437" s="5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 s="6">
        <v>4</v>
      </c>
      <c r="P437"/>
    </row>
    <row r="438" spans="1:16" x14ac:dyDescent="0.3">
      <c r="A438" s="5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 s="6">
        <v>2</v>
      </c>
      <c r="P438"/>
    </row>
    <row r="439" spans="1:16" x14ac:dyDescent="0.3">
      <c r="A439" s="5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 s="6">
        <v>4</v>
      </c>
      <c r="P439"/>
    </row>
    <row r="440" spans="1:16" x14ac:dyDescent="0.3">
      <c r="A440" s="5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 s="6">
        <v>2</v>
      </c>
      <c r="P440"/>
    </row>
    <row r="441" spans="1:16" x14ac:dyDescent="0.3">
      <c r="A441" s="5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 s="6">
        <v>5</v>
      </c>
      <c r="P441"/>
    </row>
    <row r="442" spans="1:16" x14ac:dyDescent="0.3">
      <c r="A442" s="5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 s="6">
        <v>6</v>
      </c>
      <c r="P442"/>
    </row>
    <row r="443" spans="1:16" x14ac:dyDescent="0.3">
      <c r="A443" s="5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 s="6">
        <v>3</v>
      </c>
      <c r="P443"/>
    </row>
    <row r="444" spans="1:16" x14ac:dyDescent="0.3">
      <c r="A444" s="5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 s="6">
        <v>4</v>
      </c>
      <c r="P444"/>
    </row>
    <row r="445" spans="1:16" x14ac:dyDescent="0.3">
      <c r="A445" s="5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 s="6">
        <v>2</v>
      </c>
      <c r="P445"/>
    </row>
    <row r="446" spans="1:16" x14ac:dyDescent="0.3">
      <c r="A446" s="5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 s="6">
        <v>6</v>
      </c>
      <c r="P446"/>
    </row>
    <row r="447" spans="1:16" x14ac:dyDescent="0.3">
      <c r="A447" s="5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 s="6">
        <v>4</v>
      </c>
      <c r="P447"/>
    </row>
    <row r="448" spans="1:16" x14ac:dyDescent="0.3">
      <c r="A448" s="5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 s="6">
        <v>3</v>
      </c>
      <c r="P448"/>
    </row>
    <row r="449" spans="1:16" x14ac:dyDescent="0.3">
      <c r="A449" s="5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 s="6">
        <v>2</v>
      </c>
      <c r="P449"/>
    </row>
    <row r="450" spans="1:16" x14ac:dyDescent="0.3">
      <c r="A450" s="5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 s="6">
        <v>2</v>
      </c>
      <c r="P450"/>
    </row>
    <row r="451" spans="1:16" x14ac:dyDescent="0.3">
      <c r="A451" s="5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 s="6">
        <v>2</v>
      </c>
      <c r="P451"/>
    </row>
    <row r="452" spans="1:16" x14ac:dyDescent="0.3">
      <c r="A452" s="5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 s="6">
        <v>6</v>
      </c>
      <c r="P452"/>
    </row>
    <row r="453" spans="1:16" x14ac:dyDescent="0.3">
      <c r="A453" s="5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 s="6">
        <v>2</v>
      </c>
      <c r="P453"/>
    </row>
    <row r="454" spans="1:16" x14ac:dyDescent="0.3">
      <c r="A454" s="5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 s="6">
        <v>12</v>
      </c>
      <c r="P454"/>
    </row>
    <row r="455" spans="1:16" x14ac:dyDescent="0.3">
      <c r="A455" s="5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 s="6">
        <v>3</v>
      </c>
      <c r="P455"/>
    </row>
    <row r="456" spans="1:16" x14ac:dyDescent="0.3">
      <c r="A456" s="5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 s="6">
        <v>2</v>
      </c>
      <c r="P456"/>
    </row>
    <row r="457" spans="1:16" x14ac:dyDescent="0.3">
      <c r="A457" s="5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 s="6">
        <v>2</v>
      </c>
      <c r="P457"/>
    </row>
    <row r="458" spans="1:16" x14ac:dyDescent="0.3">
      <c r="A458" s="5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 s="6">
        <v>2</v>
      </c>
      <c r="P458"/>
    </row>
    <row r="459" spans="1:16" x14ac:dyDescent="0.3">
      <c r="A459" s="5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 s="6">
        <v>7</v>
      </c>
      <c r="P459"/>
    </row>
    <row r="460" spans="1:16" x14ac:dyDescent="0.3">
      <c r="A460" s="5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 s="6">
        <v>4</v>
      </c>
      <c r="P460"/>
    </row>
    <row r="461" spans="1:16" x14ac:dyDescent="0.3">
      <c r="A461" s="5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 s="6">
        <v>2</v>
      </c>
      <c r="P461"/>
    </row>
    <row r="462" spans="1:16" x14ac:dyDescent="0.3">
      <c r="A462" s="5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 s="6">
        <v>6</v>
      </c>
      <c r="P462"/>
    </row>
    <row r="463" spans="1:16" x14ac:dyDescent="0.3">
      <c r="A463" s="5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 s="6">
        <v>5</v>
      </c>
      <c r="P463"/>
    </row>
    <row r="464" spans="1:16" x14ac:dyDescent="0.3">
      <c r="A464" s="5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 s="6">
        <v>3</v>
      </c>
      <c r="P464"/>
    </row>
    <row r="465" spans="1:16" x14ac:dyDescent="0.3">
      <c r="A465" s="5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 s="6">
        <v>5</v>
      </c>
      <c r="P465"/>
    </row>
    <row r="466" spans="1:16" x14ac:dyDescent="0.3">
      <c r="A466" s="5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 s="6">
        <v>1</v>
      </c>
      <c r="P466"/>
    </row>
    <row r="467" spans="1:16" x14ac:dyDescent="0.3">
      <c r="A467" s="5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 s="6">
        <v>12</v>
      </c>
      <c r="P467"/>
    </row>
    <row r="468" spans="1:16" x14ac:dyDescent="0.3">
      <c r="A468" s="5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 s="6">
        <v>4</v>
      </c>
      <c r="P468"/>
    </row>
    <row r="469" spans="1:16" x14ac:dyDescent="0.3">
      <c r="A469" s="5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 s="6">
        <v>3</v>
      </c>
      <c r="P469"/>
    </row>
    <row r="470" spans="1:16" x14ac:dyDescent="0.3">
      <c r="A470" s="5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 s="6">
        <v>3</v>
      </c>
      <c r="P470"/>
    </row>
    <row r="471" spans="1:16" x14ac:dyDescent="0.3">
      <c r="A471" s="5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 s="6">
        <v>3</v>
      </c>
      <c r="P471"/>
    </row>
    <row r="472" spans="1:16" x14ac:dyDescent="0.3">
      <c r="A472" s="5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 s="6">
        <v>7</v>
      </c>
      <c r="P472"/>
    </row>
    <row r="473" spans="1:16" x14ac:dyDescent="0.3">
      <c r="A473" s="5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 s="6">
        <v>2</v>
      </c>
      <c r="P473"/>
    </row>
    <row r="474" spans="1:16" x14ac:dyDescent="0.3">
      <c r="A474" s="5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 s="6">
        <v>2</v>
      </c>
      <c r="P474"/>
    </row>
    <row r="475" spans="1:16" x14ac:dyDescent="0.3">
      <c r="A475" s="5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 s="6">
        <v>2</v>
      </c>
      <c r="P475"/>
    </row>
    <row r="476" spans="1:16" x14ac:dyDescent="0.3">
      <c r="A476" s="5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 s="6">
        <v>2</v>
      </c>
      <c r="P476"/>
    </row>
    <row r="477" spans="1:16" x14ac:dyDescent="0.3">
      <c r="A477" s="5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 s="6">
        <v>5</v>
      </c>
      <c r="P477"/>
    </row>
    <row r="478" spans="1:16" x14ac:dyDescent="0.3">
      <c r="A478" s="5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 s="6">
        <v>3</v>
      </c>
      <c r="P478"/>
    </row>
    <row r="479" spans="1:16" x14ac:dyDescent="0.3">
      <c r="A479" s="5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 s="6">
        <v>1</v>
      </c>
      <c r="P479"/>
    </row>
    <row r="480" spans="1:16" x14ac:dyDescent="0.3">
      <c r="A480" s="5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 s="6">
        <v>2</v>
      </c>
      <c r="P480"/>
    </row>
    <row r="481" spans="1:16" x14ac:dyDescent="0.3">
      <c r="A481" s="5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 s="6">
        <v>5</v>
      </c>
      <c r="P481"/>
    </row>
    <row r="482" spans="1:16" x14ac:dyDescent="0.3">
      <c r="A482" s="5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 s="6">
        <v>3</v>
      </c>
      <c r="P482"/>
    </row>
    <row r="483" spans="1:16" x14ac:dyDescent="0.3">
      <c r="A483" s="5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 s="6">
        <v>3</v>
      </c>
      <c r="P483"/>
    </row>
    <row r="484" spans="1:16" x14ac:dyDescent="0.3">
      <c r="A484" s="5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 s="6">
        <v>2</v>
      </c>
      <c r="P484"/>
    </row>
    <row r="485" spans="1:16" x14ac:dyDescent="0.3">
      <c r="A485" s="5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 s="6">
        <v>5</v>
      </c>
      <c r="P485"/>
    </row>
    <row r="486" spans="1:16" x14ac:dyDescent="0.3">
      <c r="A486" s="5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 s="6">
        <v>3</v>
      </c>
      <c r="P486"/>
    </row>
    <row r="487" spans="1:16" x14ac:dyDescent="0.3">
      <c r="A487" s="5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 s="6">
        <v>6</v>
      </c>
      <c r="P487"/>
    </row>
    <row r="488" spans="1:16" x14ac:dyDescent="0.3">
      <c r="A488" s="5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 s="6">
        <v>2</v>
      </c>
      <c r="P488"/>
    </row>
    <row r="489" spans="1:16" x14ac:dyDescent="0.3">
      <c r="A489" s="5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 s="6">
        <v>3</v>
      </c>
      <c r="P489"/>
    </row>
    <row r="490" spans="1:16" x14ac:dyDescent="0.3">
      <c r="A490" s="5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 s="6">
        <v>3</v>
      </c>
      <c r="P490"/>
    </row>
    <row r="491" spans="1:16" x14ac:dyDescent="0.3">
      <c r="A491" s="5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 s="6">
        <v>4</v>
      </c>
      <c r="P491"/>
    </row>
    <row r="492" spans="1:16" x14ac:dyDescent="0.3">
      <c r="A492" s="5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 s="6">
        <v>2</v>
      </c>
      <c r="P492"/>
    </row>
    <row r="493" spans="1:16" x14ac:dyDescent="0.3">
      <c r="A493" s="5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 s="6">
        <v>3</v>
      </c>
      <c r="P493"/>
    </row>
    <row r="494" spans="1:16" x14ac:dyDescent="0.3">
      <c r="A494" s="5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 s="6">
        <v>4</v>
      </c>
      <c r="P494"/>
    </row>
    <row r="495" spans="1:16" x14ac:dyDescent="0.3">
      <c r="A495" s="5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 s="6">
        <v>2</v>
      </c>
      <c r="P495"/>
    </row>
    <row r="496" spans="1:16" x14ac:dyDescent="0.3">
      <c r="A496" s="5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 s="6">
        <v>2</v>
      </c>
      <c r="P496"/>
    </row>
    <row r="497" spans="1:16" x14ac:dyDescent="0.3">
      <c r="A497" s="5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 s="6">
        <v>3</v>
      </c>
      <c r="P497"/>
    </row>
    <row r="498" spans="1:16" x14ac:dyDescent="0.3">
      <c r="A498" s="5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 s="6">
        <v>3</v>
      </c>
      <c r="P498"/>
    </row>
    <row r="499" spans="1:16" x14ac:dyDescent="0.3">
      <c r="A499" s="5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 s="6">
        <v>5</v>
      </c>
      <c r="P499"/>
    </row>
    <row r="500" spans="1:16" x14ac:dyDescent="0.3">
      <c r="A500" s="5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 s="6">
        <v>6</v>
      </c>
      <c r="P500"/>
    </row>
    <row r="501" spans="1:16" x14ac:dyDescent="0.3">
      <c r="A501" s="5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 s="6">
        <v>5</v>
      </c>
      <c r="P501"/>
    </row>
    <row r="502" spans="1:16" x14ac:dyDescent="0.3">
      <c r="A502" s="5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 s="6">
        <v>8</v>
      </c>
      <c r="P502"/>
    </row>
    <row r="503" spans="1:16" x14ac:dyDescent="0.3">
      <c r="A503" s="5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 s="6">
        <v>3</v>
      </c>
      <c r="P503"/>
    </row>
    <row r="504" spans="1:16" x14ac:dyDescent="0.3">
      <c r="A504" s="5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 s="6">
        <v>3</v>
      </c>
      <c r="P504"/>
    </row>
    <row r="505" spans="1:16" x14ac:dyDescent="0.3">
      <c r="A505" s="5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 s="6">
        <v>3</v>
      </c>
      <c r="P505"/>
    </row>
    <row r="506" spans="1:16" x14ac:dyDescent="0.3">
      <c r="A506" s="5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 s="6">
        <v>3</v>
      </c>
      <c r="P506"/>
    </row>
    <row r="507" spans="1:16" x14ac:dyDescent="0.3">
      <c r="A507" s="5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 s="6">
        <v>5</v>
      </c>
      <c r="P507"/>
    </row>
    <row r="508" spans="1:16" x14ac:dyDescent="0.3">
      <c r="A508" s="5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 s="6">
        <v>7</v>
      </c>
      <c r="P508"/>
    </row>
    <row r="509" spans="1:16" x14ac:dyDescent="0.3">
      <c r="A509" s="5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 s="6">
        <v>3</v>
      </c>
      <c r="P509"/>
    </row>
    <row r="510" spans="1:16" x14ac:dyDescent="0.3">
      <c r="A510" s="5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 s="6">
        <v>3</v>
      </c>
      <c r="P510"/>
    </row>
    <row r="511" spans="1:16" x14ac:dyDescent="0.3">
      <c r="A511" s="5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 s="6">
        <v>5</v>
      </c>
      <c r="P511"/>
    </row>
    <row r="512" spans="1:16" x14ac:dyDescent="0.3">
      <c r="A512" s="5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 s="6">
        <v>2</v>
      </c>
      <c r="P512"/>
    </row>
    <row r="513" spans="1:16" x14ac:dyDescent="0.3">
      <c r="A513" s="5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 s="6">
        <v>8</v>
      </c>
      <c r="P513"/>
    </row>
    <row r="514" spans="1:16" x14ac:dyDescent="0.3">
      <c r="A514" s="5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 s="6">
        <v>2</v>
      </c>
      <c r="P514"/>
    </row>
    <row r="515" spans="1:16" x14ac:dyDescent="0.3">
      <c r="A515" s="5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 s="6">
        <v>4</v>
      </c>
      <c r="P515"/>
    </row>
    <row r="516" spans="1:16" x14ac:dyDescent="0.3">
      <c r="A516" s="5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 s="6">
        <v>9</v>
      </c>
      <c r="P516"/>
    </row>
    <row r="517" spans="1:16" x14ac:dyDescent="0.3">
      <c r="A517" s="5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 s="6">
        <v>4</v>
      </c>
      <c r="P517"/>
    </row>
    <row r="518" spans="1:16" x14ac:dyDescent="0.3">
      <c r="A518" s="5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 s="6">
        <v>5</v>
      </c>
      <c r="P518"/>
    </row>
    <row r="519" spans="1:16" x14ac:dyDescent="0.3">
      <c r="A519" s="5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 s="6">
        <v>3</v>
      </c>
      <c r="P519"/>
    </row>
    <row r="520" spans="1:16" x14ac:dyDescent="0.3">
      <c r="A520" s="5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 s="6">
        <v>2</v>
      </c>
      <c r="P520"/>
    </row>
    <row r="521" spans="1:16" x14ac:dyDescent="0.3">
      <c r="A521" s="5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 s="6">
        <v>5</v>
      </c>
      <c r="P521"/>
    </row>
    <row r="522" spans="1:16" x14ac:dyDescent="0.3">
      <c r="A522" s="5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 s="6">
        <v>3</v>
      </c>
      <c r="P522"/>
    </row>
    <row r="523" spans="1:16" x14ac:dyDescent="0.3">
      <c r="A523" s="5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 s="6">
        <v>1</v>
      </c>
      <c r="P523"/>
    </row>
    <row r="524" spans="1:16" x14ac:dyDescent="0.3">
      <c r="A524" s="5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 s="6">
        <v>2</v>
      </c>
      <c r="P524"/>
    </row>
    <row r="525" spans="1:16" x14ac:dyDescent="0.3">
      <c r="A525" s="5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 s="6">
        <v>3</v>
      </c>
      <c r="P525"/>
    </row>
    <row r="526" spans="1:16" x14ac:dyDescent="0.3">
      <c r="A526" s="5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 s="6">
        <v>5</v>
      </c>
      <c r="P526"/>
    </row>
    <row r="527" spans="1:16" x14ac:dyDescent="0.3">
      <c r="A527" s="5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 s="6">
        <v>2</v>
      </c>
      <c r="P527"/>
    </row>
    <row r="528" spans="1:16" x14ac:dyDescent="0.3">
      <c r="A528" s="5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 s="6">
        <v>8</v>
      </c>
      <c r="P528"/>
    </row>
    <row r="529" spans="1:16" x14ac:dyDescent="0.3">
      <c r="A529" s="5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 s="6">
        <v>3</v>
      </c>
      <c r="P529"/>
    </row>
    <row r="530" spans="1:16" x14ac:dyDescent="0.3">
      <c r="A530" s="5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 s="6">
        <v>7</v>
      </c>
      <c r="P530"/>
    </row>
    <row r="531" spans="1:16" x14ac:dyDescent="0.3">
      <c r="A531" s="5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 s="6">
        <v>5</v>
      </c>
      <c r="P531"/>
    </row>
    <row r="532" spans="1:16" x14ac:dyDescent="0.3">
      <c r="A532" s="5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 s="6">
        <v>1</v>
      </c>
      <c r="P532"/>
    </row>
    <row r="533" spans="1:16" x14ac:dyDescent="0.3">
      <c r="A533" s="5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 s="6">
        <v>5</v>
      </c>
      <c r="P533"/>
    </row>
    <row r="534" spans="1:16" x14ac:dyDescent="0.3">
      <c r="A534" s="5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 s="6">
        <v>2</v>
      </c>
      <c r="P534"/>
    </row>
    <row r="535" spans="1:16" x14ac:dyDescent="0.3">
      <c r="A535" s="5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 s="6">
        <v>2</v>
      </c>
      <c r="P535"/>
    </row>
    <row r="536" spans="1:16" x14ac:dyDescent="0.3">
      <c r="A536" s="5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 s="6">
        <v>6</v>
      </c>
      <c r="P536"/>
    </row>
    <row r="537" spans="1:16" x14ac:dyDescent="0.3">
      <c r="A537" s="5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 s="6">
        <v>4</v>
      </c>
      <c r="P537"/>
    </row>
    <row r="538" spans="1:16" x14ac:dyDescent="0.3">
      <c r="A538" s="5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 s="6">
        <v>1</v>
      </c>
      <c r="P538"/>
    </row>
    <row r="539" spans="1:16" x14ac:dyDescent="0.3">
      <c r="A539" s="5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 s="6">
        <v>2</v>
      </c>
      <c r="P539"/>
    </row>
    <row r="540" spans="1:16" x14ac:dyDescent="0.3">
      <c r="A540" s="5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 s="6">
        <v>2</v>
      </c>
      <c r="P540"/>
    </row>
    <row r="541" spans="1:16" x14ac:dyDescent="0.3">
      <c r="A541" s="5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 s="6">
        <v>2</v>
      </c>
      <c r="P541"/>
    </row>
    <row r="542" spans="1:16" x14ac:dyDescent="0.3">
      <c r="A542" s="5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 s="6">
        <v>3</v>
      </c>
      <c r="P542"/>
    </row>
    <row r="543" spans="1:16" x14ac:dyDescent="0.3">
      <c r="A543" s="5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 s="6">
        <v>8</v>
      </c>
      <c r="P543"/>
    </row>
    <row r="544" spans="1:16" x14ac:dyDescent="0.3">
      <c r="A544" s="5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 s="6">
        <v>2</v>
      </c>
      <c r="P544"/>
    </row>
    <row r="545" spans="1:16" x14ac:dyDescent="0.3">
      <c r="A545" s="5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 s="6">
        <v>5</v>
      </c>
      <c r="P545"/>
    </row>
    <row r="546" spans="1:16" x14ac:dyDescent="0.3">
      <c r="A546" s="5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 s="6">
        <v>9</v>
      </c>
      <c r="P546"/>
    </row>
    <row r="547" spans="1:16" x14ac:dyDescent="0.3">
      <c r="A547" s="5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 s="6">
        <v>2</v>
      </c>
      <c r="P547"/>
    </row>
    <row r="548" spans="1:16" x14ac:dyDescent="0.3">
      <c r="A548" s="5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 s="6">
        <v>5</v>
      </c>
      <c r="P548"/>
    </row>
    <row r="549" spans="1:16" x14ac:dyDescent="0.3">
      <c r="A549" s="5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 s="6">
        <v>3</v>
      </c>
      <c r="P549"/>
    </row>
    <row r="550" spans="1:16" x14ac:dyDescent="0.3">
      <c r="A550" s="5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 s="6">
        <v>2</v>
      </c>
      <c r="P550"/>
    </row>
    <row r="551" spans="1:16" x14ac:dyDescent="0.3">
      <c r="A551" s="5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 s="6">
        <v>2</v>
      </c>
      <c r="P551"/>
    </row>
    <row r="552" spans="1:16" x14ac:dyDescent="0.3">
      <c r="A552" s="5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 s="6">
        <v>3</v>
      </c>
      <c r="P552"/>
    </row>
    <row r="553" spans="1:16" x14ac:dyDescent="0.3">
      <c r="A553" s="5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 s="6">
        <v>2</v>
      </c>
      <c r="P553"/>
    </row>
    <row r="554" spans="1:16" x14ac:dyDescent="0.3">
      <c r="A554" s="5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 s="6">
        <v>8</v>
      </c>
      <c r="P554"/>
    </row>
    <row r="555" spans="1:16" x14ac:dyDescent="0.3">
      <c r="A555" s="5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 s="6">
        <v>3</v>
      </c>
      <c r="P555"/>
    </row>
    <row r="556" spans="1:16" x14ac:dyDescent="0.3">
      <c r="A556" s="5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 s="6">
        <v>3</v>
      </c>
      <c r="P556"/>
    </row>
    <row r="557" spans="1:16" x14ac:dyDescent="0.3">
      <c r="A557" s="5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 s="6">
        <v>1</v>
      </c>
      <c r="P557"/>
    </row>
    <row r="558" spans="1:16" x14ac:dyDescent="0.3">
      <c r="A558" s="5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 s="6">
        <v>1</v>
      </c>
      <c r="P558"/>
    </row>
    <row r="559" spans="1:16" x14ac:dyDescent="0.3">
      <c r="A559" s="5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 s="6">
        <v>1</v>
      </c>
      <c r="P559"/>
    </row>
    <row r="560" spans="1:16" x14ac:dyDescent="0.3">
      <c r="A560" s="5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 s="6">
        <v>6</v>
      </c>
      <c r="P560"/>
    </row>
    <row r="561" spans="1:16" x14ac:dyDescent="0.3">
      <c r="A561" s="5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 s="6">
        <v>4</v>
      </c>
      <c r="P561"/>
    </row>
    <row r="562" spans="1:16" x14ac:dyDescent="0.3">
      <c r="A562" s="5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 s="6">
        <v>4</v>
      </c>
      <c r="P562"/>
    </row>
    <row r="563" spans="1:16" x14ac:dyDescent="0.3">
      <c r="A563" s="5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 s="6">
        <v>1</v>
      </c>
      <c r="P563"/>
    </row>
    <row r="564" spans="1:16" x14ac:dyDescent="0.3">
      <c r="A564" s="5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 s="6">
        <v>1</v>
      </c>
      <c r="P564"/>
    </row>
    <row r="565" spans="1:16" x14ac:dyDescent="0.3">
      <c r="A565" s="5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 s="6">
        <v>2</v>
      </c>
      <c r="P565"/>
    </row>
    <row r="566" spans="1:16" x14ac:dyDescent="0.3">
      <c r="A566" s="5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 s="6">
        <v>5</v>
      </c>
      <c r="P566"/>
    </row>
    <row r="567" spans="1:16" x14ac:dyDescent="0.3">
      <c r="A567" s="5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 s="6">
        <v>1</v>
      </c>
      <c r="P567"/>
    </row>
    <row r="568" spans="1:16" x14ac:dyDescent="0.3">
      <c r="A568" s="5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 s="6">
        <v>3</v>
      </c>
      <c r="P568"/>
    </row>
    <row r="569" spans="1:16" x14ac:dyDescent="0.3">
      <c r="A569" s="5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 s="6">
        <v>5</v>
      </c>
      <c r="P569"/>
    </row>
    <row r="570" spans="1:16" x14ac:dyDescent="0.3">
      <c r="A570" s="5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 s="6">
        <v>3</v>
      </c>
      <c r="P570"/>
    </row>
    <row r="571" spans="1:16" x14ac:dyDescent="0.3">
      <c r="A571" s="5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 s="6">
        <v>3</v>
      </c>
      <c r="P571"/>
    </row>
    <row r="572" spans="1:16" x14ac:dyDescent="0.3">
      <c r="A572" s="5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 s="6">
        <v>2</v>
      </c>
      <c r="P572"/>
    </row>
    <row r="573" spans="1:16" x14ac:dyDescent="0.3">
      <c r="A573" s="5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 s="6">
        <v>4</v>
      </c>
      <c r="P573"/>
    </row>
    <row r="574" spans="1:16" x14ac:dyDescent="0.3">
      <c r="A574" s="5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 s="6">
        <v>4</v>
      </c>
      <c r="P574"/>
    </row>
    <row r="575" spans="1:16" x14ac:dyDescent="0.3">
      <c r="A575" s="5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 s="6">
        <v>5</v>
      </c>
      <c r="P575"/>
    </row>
    <row r="576" spans="1:16" x14ac:dyDescent="0.3">
      <c r="A576" s="5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 s="6">
        <v>5</v>
      </c>
      <c r="P576"/>
    </row>
    <row r="577" spans="1:16" x14ac:dyDescent="0.3">
      <c r="A577" s="5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 s="6">
        <v>3</v>
      </c>
      <c r="P577"/>
    </row>
    <row r="578" spans="1:16" x14ac:dyDescent="0.3">
      <c r="A578" s="5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 s="6">
        <v>7</v>
      </c>
      <c r="P578"/>
    </row>
    <row r="579" spans="1:16" x14ac:dyDescent="0.3">
      <c r="A579" s="5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 s="6">
        <v>8</v>
      </c>
      <c r="P579"/>
    </row>
    <row r="580" spans="1:16" x14ac:dyDescent="0.3">
      <c r="A580" s="5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 s="6">
        <v>1</v>
      </c>
      <c r="P580"/>
    </row>
    <row r="581" spans="1:16" x14ac:dyDescent="0.3">
      <c r="A581" s="5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 s="6">
        <v>3</v>
      </c>
      <c r="P581"/>
    </row>
    <row r="582" spans="1:16" x14ac:dyDescent="0.3">
      <c r="A582" s="5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 s="6">
        <v>4</v>
      </c>
      <c r="P582"/>
    </row>
    <row r="583" spans="1:16" x14ac:dyDescent="0.3">
      <c r="A583" s="5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 s="6">
        <v>3</v>
      </c>
      <c r="P583"/>
    </row>
    <row r="584" spans="1:16" x14ac:dyDescent="0.3">
      <c r="A584" s="5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 s="6">
        <v>2</v>
      </c>
      <c r="P584"/>
    </row>
    <row r="585" spans="1:16" x14ac:dyDescent="0.3">
      <c r="A585" s="5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 s="6">
        <v>3</v>
      </c>
      <c r="P585"/>
    </row>
    <row r="586" spans="1:16" x14ac:dyDescent="0.3">
      <c r="A586" s="5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 s="6">
        <v>4</v>
      </c>
      <c r="P586"/>
    </row>
    <row r="587" spans="1:16" x14ac:dyDescent="0.3">
      <c r="A587" s="5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 s="6">
        <v>8</v>
      </c>
      <c r="P587"/>
    </row>
    <row r="588" spans="1:16" x14ac:dyDescent="0.3">
      <c r="A588" s="5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 s="6">
        <v>3</v>
      </c>
      <c r="P588"/>
    </row>
    <row r="589" spans="1:16" x14ac:dyDescent="0.3">
      <c r="A589" s="5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 s="6">
        <v>1</v>
      </c>
      <c r="P589"/>
    </row>
    <row r="590" spans="1:16" x14ac:dyDescent="0.3">
      <c r="A590" s="5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 s="6">
        <v>9</v>
      </c>
      <c r="P590"/>
    </row>
    <row r="591" spans="1:16" x14ac:dyDescent="0.3">
      <c r="A591" s="5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 s="6">
        <v>2</v>
      </c>
      <c r="P591"/>
    </row>
    <row r="592" spans="1:16" x14ac:dyDescent="0.3">
      <c r="A592" s="5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 s="6">
        <v>6</v>
      </c>
      <c r="P592"/>
    </row>
    <row r="593" spans="1:16" x14ac:dyDescent="0.3">
      <c r="A593" s="5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 s="6">
        <v>2</v>
      </c>
      <c r="P593"/>
    </row>
    <row r="594" spans="1:16" x14ac:dyDescent="0.3">
      <c r="A594" s="5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 s="6">
        <v>6</v>
      </c>
      <c r="P594"/>
    </row>
    <row r="595" spans="1:16" x14ac:dyDescent="0.3">
      <c r="A595" s="5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 s="6">
        <v>2</v>
      </c>
      <c r="P595"/>
    </row>
    <row r="596" spans="1:16" x14ac:dyDescent="0.3">
      <c r="A596" s="5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 s="6">
        <v>3</v>
      </c>
      <c r="P596"/>
    </row>
    <row r="597" spans="1:16" x14ac:dyDescent="0.3">
      <c r="A597" s="5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 s="6">
        <v>7</v>
      </c>
      <c r="P597"/>
    </row>
    <row r="598" spans="1:16" x14ac:dyDescent="0.3">
      <c r="A598" s="5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 s="6">
        <v>8</v>
      </c>
      <c r="P598"/>
    </row>
    <row r="599" spans="1:16" x14ac:dyDescent="0.3">
      <c r="A599" s="5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 s="6">
        <v>2</v>
      </c>
      <c r="P599"/>
    </row>
    <row r="600" spans="1:16" x14ac:dyDescent="0.3">
      <c r="A600" s="5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 s="6">
        <v>4</v>
      </c>
      <c r="P600"/>
    </row>
    <row r="601" spans="1:16" x14ac:dyDescent="0.3">
      <c r="A601" s="5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 s="6">
        <v>10</v>
      </c>
      <c r="P601"/>
    </row>
    <row r="602" spans="1:16" x14ac:dyDescent="0.3">
      <c r="A602" s="5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 s="6">
        <v>5</v>
      </c>
      <c r="P602"/>
    </row>
    <row r="603" spans="1:16" x14ac:dyDescent="0.3">
      <c r="A603" s="5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 s="6">
        <v>6</v>
      </c>
      <c r="P603"/>
    </row>
    <row r="604" spans="1:16" x14ac:dyDescent="0.3">
      <c r="A604" s="5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 s="6">
        <v>3</v>
      </c>
      <c r="P604"/>
    </row>
    <row r="605" spans="1:16" x14ac:dyDescent="0.3">
      <c r="A605" s="5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 s="6">
        <v>3</v>
      </c>
      <c r="P605"/>
    </row>
    <row r="606" spans="1:16" x14ac:dyDescent="0.3">
      <c r="A606" s="5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 s="6">
        <v>6</v>
      </c>
      <c r="P606"/>
    </row>
    <row r="607" spans="1:16" x14ac:dyDescent="0.3">
      <c r="A607" s="5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 s="6">
        <v>3</v>
      </c>
      <c r="P607"/>
    </row>
    <row r="608" spans="1:16" x14ac:dyDescent="0.3">
      <c r="A608" s="5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 s="6">
        <v>3</v>
      </c>
      <c r="P608"/>
    </row>
    <row r="609" spans="1:16" x14ac:dyDescent="0.3">
      <c r="A609" s="5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 s="6">
        <v>4</v>
      </c>
      <c r="P609"/>
    </row>
    <row r="610" spans="1:16" x14ac:dyDescent="0.3">
      <c r="A610" s="5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 s="6">
        <v>2</v>
      </c>
      <c r="P610"/>
    </row>
    <row r="611" spans="1:16" x14ac:dyDescent="0.3">
      <c r="A611" s="5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 s="6">
        <v>6</v>
      </c>
      <c r="P611"/>
    </row>
    <row r="612" spans="1:16" x14ac:dyDescent="0.3">
      <c r="A612" s="5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 s="6">
        <v>4</v>
      </c>
      <c r="P612"/>
    </row>
    <row r="613" spans="1:16" x14ac:dyDescent="0.3">
      <c r="A613" s="5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 s="6">
        <v>2</v>
      </c>
      <c r="P613"/>
    </row>
    <row r="614" spans="1:16" x14ac:dyDescent="0.3">
      <c r="A614" s="5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 s="6">
        <v>3</v>
      </c>
      <c r="P614"/>
    </row>
    <row r="615" spans="1:16" x14ac:dyDescent="0.3">
      <c r="A615" s="5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 s="6">
        <v>2</v>
      </c>
      <c r="P615"/>
    </row>
    <row r="616" spans="1:16" x14ac:dyDescent="0.3">
      <c r="A616" s="5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 s="6">
        <v>3</v>
      </c>
      <c r="P616"/>
    </row>
    <row r="617" spans="1:16" x14ac:dyDescent="0.3">
      <c r="A617" s="5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 s="6">
        <v>3</v>
      </c>
      <c r="P617"/>
    </row>
    <row r="618" spans="1:16" x14ac:dyDescent="0.3">
      <c r="A618" s="5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 s="6">
        <v>1</v>
      </c>
      <c r="P618"/>
    </row>
    <row r="619" spans="1:16" x14ac:dyDescent="0.3">
      <c r="A619" s="5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 s="6">
        <v>2</v>
      </c>
      <c r="P619"/>
    </row>
    <row r="620" spans="1:16" x14ac:dyDescent="0.3">
      <c r="A620" s="5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 s="6">
        <v>2</v>
      </c>
      <c r="P620"/>
    </row>
    <row r="621" spans="1:16" x14ac:dyDescent="0.3">
      <c r="A621" s="5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 s="6">
        <v>3</v>
      </c>
      <c r="P621"/>
    </row>
    <row r="622" spans="1:16" x14ac:dyDescent="0.3">
      <c r="A622" s="5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 s="6">
        <v>6</v>
      </c>
      <c r="P622"/>
    </row>
    <row r="623" spans="1:16" x14ac:dyDescent="0.3">
      <c r="A623" s="5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 s="6">
        <v>3</v>
      </c>
      <c r="P623"/>
    </row>
    <row r="624" spans="1:16" x14ac:dyDescent="0.3">
      <c r="A624" s="5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 s="6">
        <v>2</v>
      </c>
      <c r="P624"/>
    </row>
    <row r="625" spans="1:16" x14ac:dyDescent="0.3">
      <c r="A625" s="5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 s="6">
        <v>2</v>
      </c>
      <c r="P625"/>
    </row>
    <row r="626" spans="1:16" x14ac:dyDescent="0.3">
      <c r="A626" s="5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 s="6">
        <v>3</v>
      </c>
      <c r="P626"/>
    </row>
    <row r="627" spans="1:16" x14ac:dyDescent="0.3">
      <c r="A627" s="5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 s="6">
        <v>9</v>
      </c>
      <c r="P627"/>
    </row>
    <row r="628" spans="1:16" x14ac:dyDescent="0.3">
      <c r="A628" s="5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 s="6">
        <v>4</v>
      </c>
      <c r="P628"/>
    </row>
    <row r="629" spans="1:16" x14ac:dyDescent="0.3">
      <c r="A629" s="5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 s="6">
        <v>4</v>
      </c>
      <c r="P629"/>
    </row>
    <row r="630" spans="1:16" x14ac:dyDescent="0.3">
      <c r="A630" s="5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 s="6">
        <v>5</v>
      </c>
      <c r="P630"/>
    </row>
    <row r="631" spans="1:16" x14ac:dyDescent="0.3">
      <c r="A631" s="5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 s="6">
        <v>3</v>
      </c>
      <c r="P631"/>
    </row>
    <row r="632" spans="1:16" x14ac:dyDescent="0.3">
      <c r="A632" s="5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 s="6">
        <v>5</v>
      </c>
      <c r="P632"/>
    </row>
    <row r="633" spans="1:16" x14ac:dyDescent="0.3">
      <c r="A633" s="5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 s="6">
        <v>5</v>
      </c>
      <c r="P633"/>
    </row>
    <row r="634" spans="1:16" x14ac:dyDescent="0.3">
      <c r="A634" s="5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 s="6">
        <v>3</v>
      </c>
      <c r="P634"/>
    </row>
    <row r="635" spans="1:16" x14ac:dyDescent="0.3">
      <c r="A635" s="5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 s="6">
        <v>1</v>
      </c>
      <c r="P635"/>
    </row>
    <row r="636" spans="1:16" x14ac:dyDescent="0.3">
      <c r="A636" s="5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 s="6">
        <v>3</v>
      </c>
      <c r="P636"/>
    </row>
    <row r="637" spans="1:16" x14ac:dyDescent="0.3">
      <c r="A637" s="5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 s="6">
        <v>2</v>
      </c>
      <c r="P637"/>
    </row>
    <row r="638" spans="1:16" x14ac:dyDescent="0.3">
      <c r="A638" s="5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 s="6">
        <v>2</v>
      </c>
      <c r="P638"/>
    </row>
    <row r="639" spans="1:16" x14ac:dyDescent="0.3">
      <c r="A639" s="5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 s="6">
        <v>5</v>
      </c>
      <c r="P639"/>
    </row>
    <row r="640" spans="1:16" x14ac:dyDescent="0.3">
      <c r="A640" s="5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 s="6">
        <v>5</v>
      </c>
      <c r="P640"/>
    </row>
    <row r="641" spans="1:16" x14ac:dyDescent="0.3">
      <c r="A641" s="5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 s="6">
        <v>3</v>
      </c>
      <c r="P641"/>
    </row>
    <row r="642" spans="1:16" x14ac:dyDescent="0.3">
      <c r="A642" s="5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 s="6">
        <v>2</v>
      </c>
      <c r="P642"/>
    </row>
    <row r="643" spans="1:16" x14ac:dyDescent="0.3">
      <c r="A643" s="5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 s="6">
        <v>3</v>
      </c>
      <c r="P643"/>
    </row>
    <row r="644" spans="1:16" x14ac:dyDescent="0.3">
      <c r="A644" s="5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 s="6">
        <v>4</v>
      </c>
      <c r="P644"/>
    </row>
    <row r="645" spans="1:16" x14ac:dyDescent="0.3">
      <c r="A645" s="5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 s="6">
        <v>5</v>
      </c>
      <c r="P645"/>
    </row>
    <row r="646" spans="1:16" x14ac:dyDescent="0.3">
      <c r="A646" s="5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 s="6">
        <v>2</v>
      </c>
      <c r="P646"/>
    </row>
    <row r="647" spans="1:16" x14ac:dyDescent="0.3">
      <c r="A647" s="5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 s="6">
        <v>3</v>
      </c>
      <c r="P647"/>
    </row>
    <row r="648" spans="1:16" x14ac:dyDescent="0.3">
      <c r="A648" s="5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 s="6">
        <v>9</v>
      </c>
      <c r="P648"/>
    </row>
    <row r="649" spans="1:16" x14ac:dyDescent="0.3">
      <c r="A649" s="5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 s="6">
        <v>2</v>
      </c>
      <c r="P649"/>
    </row>
    <row r="650" spans="1:16" x14ac:dyDescent="0.3">
      <c r="A650" s="5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 s="6">
        <v>2</v>
      </c>
      <c r="P650"/>
    </row>
    <row r="651" spans="1:16" x14ac:dyDescent="0.3">
      <c r="A651" s="5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 s="6">
        <v>5</v>
      </c>
      <c r="P651"/>
    </row>
    <row r="652" spans="1:16" x14ac:dyDescent="0.3">
      <c r="A652" s="5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 s="6">
        <v>2</v>
      </c>
      <c r="P652"/>
    </row>
    <row r="653" spans="1:16" x14ac:dyDescent="0.3">
      <c r="A653" s="5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 s="6">
        <v>9</v>
      </c>
      <c r="P653"/>
    </row>
    <row r="654" spans="1:16" x14ac:dyDescent="0.3">
      <c r="A654" s="5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 s="6">
        <v>8</v>
      </c>
      <c r="P654"/>
    </row>
    <row r="655" spans="1:16" x14ac:dyDescent="0.3">
      <c r="A655" s="5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 s="6">
        <v>11</v>
      </c>
      <c r="P655"/>
    </row>
    <row r="656" spans="1:16" x14ac:dyDescent="0.3">
      <c r="A656" s="5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 s="6">
        <v>1</v>
      </c>
      <c r="P656"/>
    </row>
    <row r="657" spans="1:16" x14ac:dyDescent="0.3">
      <c r="A657" s="5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 s="6">
        <v>3</v>
      </c>
      <c r="P657"/>
    </row>
    <row r="658" spans="1:16" x14ac:dyDescent="0.3">
      <c r="A658" s="5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 s="6">
        <v>2</v>
      </c>
      <c r="P658"/>
    </row>
    <row r="659" spans="1:16" x14ac:dyDescent="0.3">
      <c r="A659" s="5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 s="6">
        <v>7</v>
      </c>
      <c r="P659"/>
    </row>
    <row r="660" spans="1:16" x14ac:dyDescent="0.3">
      <c r="A660" s="5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 s="6">
        <v>1</v>
      </c>
      <c r="P660"/>
    </row>
    <row r="661" spans="1:16" x14ac:dyDescent="0.3">
      <c r="A661" s="5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 s="6">
        <v>1</v>
      </c>
      <c r="P661"/>
    </row>
    <row r="662" spans="1:16" x14ac:dyDescent="0.3">
      <c r="A662" s="5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 s="6">
        <v>7</v>
      </c>
      <c r="P662"/>
    </row>
    <row r="663" spans="1:16" x14ac:dyDescent="0.3">
      <c r="A663" s="5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 s="6">
        <v>3</v>
      </c>
      <c r="P663"/>
    </row>
    <row r="664" spans="1:16" x14ac:dyDescent="0.3">
      <c r="A664" s="5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 s="6">
        <v>14</v>
      </c>
      <c r="P664"/>
    </row>
    <row r="665" spans="1:16" x14ac:dyDescent="0.3">
      <c r="A665" s="5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 s="6">
        <v>1</v>
      </c>
      <c r="P665"/>
    </row>
    <row r="666" spans="1:16" x14ac:dyDescent="0.3">
      <c r="A666" s="5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 s="6">
        <v>3</v>
      </c>
      <c r="P666"/>
    </row>
    <row r="667" spans="1:16" x14ac:dyDescent="0.3">
      <c r="A667" s="5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 s="6">
        <v>3</v>
      </c>
      <c r="P667"/>
    </row>
    <row r="668" spans="1:16" x14ac:dyDescent="0.3">
      <c r="A668" s="5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 s="6">
        <v>3</v>
      </c>
      <c r="P668"/>
    </row>
    <row r="669" spans="1:16" x14ac:dyDescent="0.3">
      <c r="A669" s="5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 s="6">
        <v>5</v>
      </c>
      <c r="P669"/>
    </row>
    <row r="670" spans="1:16" x14ac:dyDescent="0.3">
      <c r="A670" s="5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 s="6">
        <v>3</v>
      </c>
      <c r="P670"/>
    </row>
    <row r="671" spans="1:16" x14ac:dyDescent="0.3">
      <c r="A671" s="5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 s="6">
        <v>3</v>
      </c>
      <c r="P671"/>
    </row>
    <row r="672" spans="1:16" x14ac:dyDescent="0.3">
      <c r="A672" s="5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 s="6">
        <v>3</v>
      </c>
      <c r="P672"/>
    </row>
    <row r="673" spans="1:16" x14ac:dyDescent="0.3">
      <c r="A673" s="5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 s="6">
        <v>1</v>
      </c>
      <c r="P673"/>
    </row>
    <row r="674" spans="1:16" x14ac:dyDescent="0.3">
      <c r="A674" s="5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 s="6">
        <v>2</v>
      </c>
      <c r="P674"/>
    </row>
    <row r="675" spans="1:16" x14ac:dyDescent="0.3">
      <c r="A675" s="5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 s="6">
        <v>9</v>
      </c>
      <c r="P675"/>
    </row>
    <row r="676" spans="1:16" x14ac:dyDescent="0.3">
      <c r="A676" s="5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 s="6">
        <v>3</v>
      </c>
      <c r="P676"/>
    </row>
    <row r="677" spans="1:16" x14ac:dyDescent="0.3">
      <c r="A677" s="5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 s="6">
        <v>5</v>
      </c>
      <c r="P677"/>
    </row>
    <row r="678" spans="1:16" x14ac:dyDescent="0.3">
      <c r="A678" s="5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 s="6">
        <v>5</v>
      </c>
      <c r="P678"/>
    </row>
    <row r="679" spans="1:16" x14ac:dyDescent="0.3">
      <c r="A679" s="5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 s="6">
        <v>1</v>
      </c>
      <c r="P679"/>
    </row>
    <row r="680" spans="1:16" x14ac:dyDescent="0.3">
      <c r="A680" s="5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 s="6">
        <v>2</v>
      </c>
      <c r="P680"/>
    </row>
    <row r="681" spans="1:16" x14ac:dyDescent="0.3">
      <c r="A681" s="5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 s="6">
        <v>2</v>
      </c>
      <c r="P681"/>
    </row>
    <row r="682" spans="1:16" x14ac:dyDescent="0.3">
      <c r="A682" s="5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 s="6">
        <v>7</v>
      </c>
      <c r="P682"/>
    </row>
    <row r="683" spans="1:16" x14ac:dyDescent="0.3">
      <c r="A683" s="5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 s="6">
        <v>1</v>
      </c>
      <c r="P683"/>
    </row>
    <row r="684" spans="1:16" x14ac:dyDescent="0.3">
      <c r="A684" s="5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 s="6">
        <v>2</v>
      </c>
      <c r="P684"/>
    </row>
    <row r="685" spans="1:16" x14ac:dyDescent="0.3">
      <c r="A685" s="5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 s="6">
        <v>4</v>
      </c>
      <c r="P685"/>
    </row>
    <row r="686" spans="1:16" x14ac:dyDescent="0.3">
      <c r="A686" s="5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 s="6">
        <v>3</v>
      </c>
      <c r="P686"/>
    </row>
    <row r="687" spans="1:16" x14ac:dyDescent="0.3">
      <c r="A687" s="5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 s="6">
        <v>8</v>
      </c>
      <c r="P687"/>
    </row>
    <row r="688" spans="1:16" x14ac:dyDescent="0.3">
      <c r="A688" s="5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 s="6">
        <v>1</v>
      </c>
      <c r="P688"/>
    </row>
    <row r="689" spans="1:16" x14ac:dyDescent="0.3">
      <c r="A689" s="5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 s="6">
        <v>3</v>
      </c>
      <c r="P689"/>
    </row>
    <row r="690" spans="1:16" x14ac:dyDescent="0.3">
      <c r="A690" s="5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 s="6">
        <v>3</v>
      </c>
      <c r="P690"/>
    </row>
    <row r="691" spans="1:16" x14ac:dyDescent="0.3">
      <c r="A691" s="5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 s="6">
        <v>3</v>
      </c>
      <c r="P691"/>
    </row>
    <row r="692" spans="1:16" x14ac:dyDescent="0.3">
      <c r="A692" s="5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 s="6">
        <v>2</v>
      </c>
      <c r="P692"/>
    </row>
    <row r="693" spans="1:16" x14ac:dyDescent="0.3">
      <c r="A693" s="5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 s="6">
        <v>2</v>
      </c>
      <c r="P693"/>
    </row>
    <row r="694" spans="1:16" x14ac:dyDescent="0.3">
      <c r="A694" s="5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 s="6">
        <v>2</v>
      </c>
      <c r="P694"/>
    </row>
    <row r="695" spans="1:16" x14ac:dyDescent="0.3">
      <c r="A695" s="5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 s="6">
        <v>6</v>
      </c>
      <c r="P695"/>
    </row>
    <row r="696" spans="1:16" x14ac:dyDescent="0.3">
      <c r="A696" s="5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 s="6">
        <v>3</v>
      </c>
      <c r="P696"/>
    </row>
    <row r="697" spans="1:16" x14ac:dyDescent="0.3">
      <c r="A697" s="5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 s="6">
        <v>2</v>
      </c>
      <c r="P697"/>
    </row>
    <row r="698" spans="1:16" x14ac:dyDescent="0.3">
      <c r="A698" s="5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 s="6">
        <v>7</v>
      </c>
      <c r="P698"/>
    </row>
    <row r="699" spans="1:16" x14ac:dyDescent="0.3">
      <c r="A699" s="5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 s="6">
        <v>1</v>
      </c>
      <c r="P699"/>
    </row>
    <row r="700" spans="1:16" x14ac:dyDescent="0.3">
      <c r="A700" s="5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 s="6">
        <v>6</v>
      </c>
      <c r="P700"/>
    </row>
    <row r="701" spans="1:16" x14ac:dyDescent="0.3">
      <c r="A701" s="5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 s="6">
        <v>5</v>
      </c>
      <c r="P701"/>
    </row>
    <row r="702" spans="1:16" x14ac:dyDescent="0.3">
      <c r="A702" s="5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 s="6">
        <v>3</v>
      </c>
      <c r="P702"/>
    </row>
    <row r="703" spans="1:16" x14ac:dyDescent="0.3">
      <c r="A703" s="5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 s="6">
        <v>2</v>
      </c>
      <c r="P703"/>
    </row>
    <row r="704" spans="1:16" x14ac:dyDescent="0.3">
      <c r="A704" s="5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 s="6">
        <v>3</v>
      </c>
      <c r="P704"/>
    </row>
    <row r="705" spans="1:16" x14ac:dyDescent="0.3">
      <c r="A705" s="5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 s="6">
        <v>3</v>
      </c>
      <c r="P705"/>
    </row>
    <row r="706" spans="1:16" x14ac:dyDescent="0.3">
      <c r="A706" s="5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 s="6">
        <v>2</v>
      </c>
      <c r="P706"/>
    </row>
    <row r="707" spans="1:16" x14ac:dyDescent="0.3">
      <c r="A707" s="5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 s="6">
        <v>2</v>
      </c>
      <c r="P707"/>
    </row>
    <row r="708" spans="1:16" x14ac:dyDescent="0.3">
      <c r="A708" s="5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 s="6">
        <v>2</v>
      </c>
      <c r="P708"/>
    </row>
    <row r="709" spans="1:16" x14ac:dyDescent="0.3">
      <c r="A709" s="5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 s="6">
        <v>6</v>
      </c>
      <c r="P709"/>
    </row>
    <row r="710" spans="1:16" x14ac:dyDescent="0.3">
      <c r="A710" s="5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 s="6">
        <v>7</v>
      </c>
      <c r="P710"/>
    </row>
    <row r="711" spans="1:16" x14ac:dyDescent="0.3">
      <c r="A711" s="5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 s="6">
        <v>2</v>
      </c>
      <c r="P711"/>
    </row>
    <row r="712" spans="1:16" x14ac:dyDescent="0.3">
      <c r="A712" s="5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 s="6">
        <v>4</v>
      </c>
      <c r="P712"/>
    </row>
    <row r="713" spans="1:16" x14ac:dyDescent="0.3">
      <c r="A713" s="5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 s="6">
        <v>9</v>
      </c>
      <c r="P713"/>
    </row>
    <row r="714" spans="1:16" x14ac:dyDescent="0.3">
      <c r="A714" s="5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 s="6">
        <v>2</v>
      </c>
      <c r="P714"/>
    </row>
    <row r="715" spans="1:16" x14ac:dyDescent="0.3">
      <c r="A715" s="5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 s="6">
        <v>2</v>
      </c>
      <c r="P715"/>
    </row>
    <row r="716" spans="1:16" x14ac:dyDescent="0.3">
      <c r="A716" s="5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 s="6">
        <v>2</v>
      </c>
      <c r="P716"/>
    </row>
    <row r="717" spans="1:16" x14ac:dyDescent="0.3">
      <c r="A717" s="5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 s="6">
        <v>5</v>
      </c>
      <c r="P717"/>
    </row>
    <row r="718" spans="1:16" x14ac:dyDescent="0.3">
      <c r="A718" s="5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 s="6">
        <v>2</v>
      </c>
      <c r="P718"/>
    </row>
    <row r="719" spans="1:16" x14ac:dyDescent="0.3">
      <c r="A719" s="5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 s="6">
        <v>2</v>
      </c>
      <c r="P719"/>
    </row>
    <row r="720" spans="1:16" x14ac:dyDescent="0.3">
      <c r="A720" s="5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 s="6">
        <v>4</v>
      </c>
      <c r="P720"/>
    </row>
    <row r="721" spans="1:16" x14ac:dyDescent="0.3">
      <c r="A721" s="5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 s="6">
        <v>2</v>
      </c>
      <c r="P721"/>
    </row>
    <row r="722" spans="1:16" x14ac:dyDescent="0.3">
      <c r="A722" s="5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 s="6">
        <v>2</v>
      </c>
      <c r="P722"/>
    </row>
    <row r="723" spans="1:16" x14ac:dyDescent="0.3">
      <c r="A723" s="5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 s="6">
        <v>2</v>
      </c>
      <c r="P723"/>
    </row>
    <row r="724" spans="1:16" x14ac:dyDescent="0.3">
      <c r="A724" s="5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 s="6">
        <v>5</v>
      </c>
      <c r="P724"/>
    </row>
    <row r="725" spans="1:16" x14ac:dyDescent="0.3">
      <c r="A725" s="5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 s="6">
        <v>5</v>
      </c>
      <c r="P725"/>
    </row>
    <row r="726" spans="1:16" x14ac:dyDescent="0.3">
      <c r="A726" s="5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 s="6">
        <v>3</v>
      </c>
      <c r="P726"/>
    </row>
    <row r="727" spans="1:16" x14ac:dyDescent="0.3">
      <c r="A727" s="5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 s="6">
        <v>10</v>
      </c>
      <c r="P727"/>
    </row>
    <row r="728" spans="1:16" x14ac:dyDescent="0.3">
      <c r="A728" s="5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 s="6">
        <v>2</v>
      </c>
      <c r="P728"/>
    </row>
    <row r="729" spans="1:16" x14ac:dyDescent="0.3">
      <c r="A729" s="5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 s="6">
        <v>3</v>
      </c>
      <c r="P729"/>
    </row>
    <row r="730" spans="1:16" x14ac:dyDescent="0.3">
      <c r="A730" s="5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 s="6">
        <v>7</v>
      </c>
      <c r="P730"/>
    </row>
    <row r="731" spans="1:16" x14ac:dyDescent="0.3">
      <c r="A731" s="5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 s="6">
        <v>4</v>
      </c>
      <c r="P731"/>
    </row>
    <row r="732" spans="1:16" x14ac:dyDescent="0.3">
      <c r="A732" s="5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 s="6">
        <v>1</v>
      </c>
      <c r="P732"/>
    </row>
    <row r="733" spans="1:16" x14ac:dyDescent="0.3">
      <c r="A733" s="5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 s="6">
        <v>2</v>
      </c>
      <c r="P733"/>
    </row>
    <row r="734" spans="1:16" x14ac:dyDescent="0.3">
      <c r="A734" s="5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 s="6">
        <v>2</v>
      </c>
      <c r="P734"/>
    </row>
    <row r="735" spans="1:16" x14ac:dyDescent="0.3">
      <c r="A735" s="5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 s="6">
        <v>3</v>
      </c>
      <c r="P735"/>
    </row>
    <row r="736" spans="1:16" x14ac:dyDescent="0.3">
      <c r="A736" s="5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 s="6">
        <v>7</v>
      </c>
      <c r="P736"/>
    </row>
    <row r="737" spans="1:16" x14ac:dyDescent="0.3">
      <c r="A737" s="5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 s="6">
        <v>6</v>
      </c>
      <c r="P737"/>
    </row>
    <row r="738" spans="1:16" x14ac:dyDescent="0.3">
      <c r="A738" s="5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 s="6">
        <v>2</v>
      </c>
      <c r="P738"/>
    </row>
    <row r="739" spans="1:16" x14ac:dyDescent="0.3">
      <c r="A739" s="5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 s="6">
        <v>2</v>
      </c>
      <c r="P739"/>
    </row>
    <row r="740" spans="1:16" x14ac:dyDescent="0.3">
      <c r="A740" s="5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 s="6">
        <v>3</v>
      </c>
      <c r="P740"/>
    </row>
    <row r="741" spans="1:16" x14ac:dyDescent="0.3">
      <c r="A741" s="5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 s="6">
        <v>3</v>
      </c>
      <c r="P741"/>
    </row>
    <row r="742" spans="1:16" x14ac:dyDescent="0.3">
      <c r="A742" s="5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 s="6">
        <v>4</v>
      </c>
      <c r="P742"/>
    </row>
    <row r="743" spans="1:16" x14ac:dyDescent="0.3">
      <c r="A743" s="5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 s="6">
        <v>3</v>
      </c>
      <c r="P743"/>
    </row>
    <row r="744" spans="1:16" x14ac:dyDescent="0.3">
      <c r="A744" s="5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 s="6">
        <v>4</v>
      </c>
      <c r="P744"/>
    </row>
    <row r="745" spans="1:16" x14ac:dyDescent="0.3">
      <c r="A745" s="5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 s="6">
        <v>1</v>
      </c>
      <c r="P745"/>
    </row>
    <row r="746" spans="1:16" x14ac:dyDescent="0.3">
      <c r="A746" s="5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 s="6">
        <v>3</v>
      </c>
      <c r="P746"/>
    </row>
    <row r="747" spans="1:16" x14ac:dyDescent="0.3">
      <c r="A747" s="5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 s="6">
        <v>6</v>
      </c>
      <c r="P747"/>
    </row>
    <row r="748" spans="1:16" x14ac:dyDescent="0.3">
      <c r="A748" s="5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 s="6">
        <v>2</v>
      </c>
      <c r="P748"/>
    </row>
    <row r="749" spans="1:16" x14ac:dyDescent="0.3">
      <c r="A749" s="5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 s="6">
        <v>2</v>
      </c>
      <c r="P749"/>
    </row>
    <row r="750" spans="1:16" x14ac:dyDescent="0.3">
      <c r="A750" s="5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 s="6">
        <v>2</v>
      </c>
      <c r="P750"/>
    </row>
    <row r="751" spans="1:16" x14ac:dyDescent="0.3">
      <c r="A751" s="5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 s="6">
        <v>4</v>
      </c>
      <c r="P751"/>
    </row>
    <row r="752" spans="1:16" x14ac:dyDescent="0.3">
      <c r="A752" s="5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 s="6">
        <v>2</v>
      </c>
      <c r="P752"/>
    </row>
    <row r="753" spans="1:16" x14ac:dyDescent="0.3">
      <c r="A753" s="5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 s="6">
        <v>2</v>
      </c>
      <c r="P753"/>
    </row>
    <row r="754" spans="1:16" x14ac:dyDescent="0.3">
      <c r="A754" s="5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 s="6">
        <v>3</v>
      </c>
      <c r="P754"/>
    </row>
    <row r="755" spans="1:16" x14ac:dyDescent="0.3">
      <c r="A755" s="5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 s="6">
        <v>3</v>
      </c>
      <c r="P755"/>
    </row>
    <row r="756" spans="1:16" x14ac:dyDescent="0.3">
      <c r="A756" s="5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 s="6">
        <v>7</v>
      </c>
      <c r="P756"/>
    </row>
    <row r="757" spans="1:16" x14ac:dyDescent="0.3">
      <c r="A757" s="5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 s="6">
        <v>3</v>
      </c>
      <c r="P757"/>
    </row>
    <row r="758" spans="1:16" x14ac:dyDescent="0.3">
      <c r="A758" s="5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 s="6">
        <v>1</v>
      </c>
      <c r="P758"/>
    </row>
    <row r="759" spans="1:16" x14ac:dyDescent="0.3">
      <c r="A759" s="5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 s="6">
        <v>3</v>
      </c>
      <c r="P759"/>
    </row>
    <row r="760" spans="1:16" x14ac:dyDescent="0.3">
      <c r="A760" s="5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 s="6">
        <v>3</v>
      </c>
      <c r="P760"/>
    </row>
    <row r="761" spans="1:16" x14ac:dyDescent="0.3">
      <c r="A761" s="5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 s="6">
        <v>2</v>
      </c>
      <c r="P761"/>
    </row>
    <row r="762" spans="1:16" x14ac:dyDescent="0.3">
      <c r="A762" s="5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 s="6">
        <v>5</v>
      </c>
      <c r="P762"/>
    </row>
    <row r="763" spans="1:16" x14ac:dyDescent="0.3">
      <c r="A763" s="5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 s="6">
        <v>4</v>
      </c>
      <c r="P763"/>
    </row>
    <row r="764" spans="1:16" x14ac:dyDescent="0.3">
      <c r="A764" s="5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 s="6">
        <v>2</v>
      </c>
      <c r="P764"/>
    </row>
    <row r="765" spans="1:16" x14ac:dyDescent="0.3">
      <c r="A765" s="5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 s="6">
        <v>6</v>
      </c>
      <c r="P765"/>
    </row>
    <row r="766" spans="1:16" x14ac:dyDescent="0.3">
      <c r="A766" s="5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 s="6">
        <v>2</v>
      </c>
      <c r="P766"/>
    </row>
    <row r="767" spans="1:16" x14ac:dyDescent="0.3">
      <c r="A767" s="5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 s="6">
        <v>4</v>
      </c>
      <c r="P767"/>
    </row>
    <row r="768" spans="1:16" x14ac:dyDescent="0.3">
      <c r="A768" s="5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 s="6">
        <v>3</v>
      </c>
      <c r="P768"/>
    </row>
    <row r="769" spans="1:16" x14ac:dyDescent="0.3">
      <c r="A769" s="5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 s="6">
        <v>2</v>
      </c>
      <c r="P769"/>
    </row>
    <row r="770" spans="1:16" x14ac:dyDescent="0.3">
      <c r="A770" s="5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 s="6">
        <v>6</v>
      </c>
      <c r="P770"/>
    </row>
    <row r="771" spans="1:16" x14ac:dyDescent="0.3">
      <c r="A771" s="5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 s="6">
        <v>3</v>
      </c>
      <c r="P771"/>
    </row>
    <row r="772" spans="1:16" x14ac:dyDescent="0.3">
      <c r="A772" s="5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 s="6">
        <v>3</v>
      </c>
      <c r="P772"/>
    </row>
    <row r="773" spans="1:16" x14ac:dyDescent="0.3">
      <c r="A773" s="5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 s="6">
        <v>5</v>
      </c>
      <c r="P773"/>
    </row>
    <row r="774" spans="1:16" x14ac:dyDescent="0.3">
      <c r="A774" s="5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 s="6">
        <v>2</v>
      </c>
      <c r="P774"/>
    </row>
    <row r="775" spans="1:16" x14ac:dyDescent="0.3">
      <c r="A775" s="5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 s="6">
        <v>2</v>
      </c>
      <c r="P775"/>
    </row>
    <row r="776" spans="1:16" x14ac:dyDescent="0.3">
      <c r="A776" s="5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 s="6">
        <v>2</v>
      </c>
      <c r="P776"/>
    </row>
    <row r="777" spans="1:16" x14ac:dyDescent="0.3">
      <c r="A777" s="5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 s="6">
        <v>4</v>
      </c>
      <c r="P777"/>
    </row>
    <row r="778" spans="1:16" x14ac:dyDescent="0.3">
      <c r="A778" s="5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 s="6">
        <v>3</v>
      </c>
      <c r="P778"/>
    </row>
    <row r="779" spans="1:16" x14ac:dyDescent="0.3">
      <c r="A779" s="5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 s="6">
        <v>2</v>
      </c>
      <c r="P779"/>
    </row>
    <row r="780" spans="1:16" x14ac:dyDescent="0.3">
      <c r="A780" s="5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 s="6">
        <v>6</v>
      </c>
      <c r="P780"/>
    </row>
    <row r="781" spans="1:16" x14ac:dyDescent="0.3">
      <c r="A781" s="5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 s="6">
        <v>7</v>
      </c>
      <c r="P781"/>
    </row>
    <row r="782" spans="1:16" x14ac:dyDescent="0.3">
      <c r="A782" s="5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 s="6">
        <v>2</v>
      </c>
      <c r="P782"/>
    </row>
    <row r="783" spans="1:16" x14ac:dyDescent="0.3">
      <c r="A783" s="5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 s="6">
        <v>3</v>
      </c>
      <c r="P783"/>
    </row>
    <row r="784" spans="1:16" x14ac:dyDescent="0.3">
      <c r="A784" s="5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 s="6">
        <v>3</v>
      </c>
      <c r="P784"/>
    </row>
    <row r="785" spans="1:16" x14ac:dyDescent="0.3">
      <c r="A785" s="5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 s="6">
        <v>7</v>
      </c>
      <c r="P785"/>
    </row>
    <row r="786" spans="1:16" x14ac:dyDescent="0.3">
      <c r="A786" s="5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 s="6">
        <v>5</v>
      </c>
      <c r="P786"/>
    </row>
    <row r="787" spans="1:16" x14ac:dyDescent="0.3">
      <c r="A787" s="5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 s="6">
        <v>4</v>
      </c>
      <c r="P787"/>
    </row>
    <row r="788" spans="1:16" x14ac:dyDescent="0.3">
      <c r="A788" s="5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 s="6">
        <v>1</v>
      </c>
      <c r="P788"/>
    </row>
    <row r="789" spans="1:16" x14ac:dyDescent="0.3">
      <c r="A789" s="5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 s="6">
        <v>2</v>
      </c>
      <c r="P789"/>
    </row>
    <row r="790" spans="1:16" x14ac:dyDescent="0.3">
      <c r="A790" s="5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 s="6">
        <v>3</v>
      </c>
      <c r="P790"/>
    </row>
    <row r="791" spans="1:16" x14ac:dyDescent="0.3">
      <c r="A791" s="5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 s="6">
        <v>2</v>
      </c>
      <c r="P791"/>
    </row>
    <row r="792" spans="1:16" x14ac:dyDescent="0.3">
      <c r="A792" s="5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 s="6">
        <v>7</v>
      </c>
      <c r="P792"/>
    </row>
    <row r="793" spans="1:16" x14ac:dyDescent="0.3">
      <c r="A793" s="5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 s="6">
        <v>3</v>
      </c>
      <c r="P793"/>
    </row>
    <row r="794" spans="1:16" x14ac:dyDescent="0.3">
      <c r="A794" s="5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 s="6">
        <v>6</v>
      </c>
      <c r="P794"/>
    </row>
    <row r="795" spans="1:16" x14ac:dyDescent="0.3">
      <c r="A795" s="5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 s="6">
        <v>5</v>
      </c>
      <c r="P795"/>
    </row>
    <row r="796" spans="1:16" x14ac:dyDescent="0.3">
      <c r="A796" s="5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 s="6">
        <v>8</v>
      </c>
      <c r="P796"/>
    </row>
    <row r="797" spans="1:16" x14ac:dyDescent="0.3">
      <c r="A797" s="5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 s="6">
        <v>3</v>
      </c>
      <c r="P797"/>
    </row>
    <row r="798" spans="1:16" x14ac:dyDescent="0.3">
      <c r="A798" s="5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 s="6">
        <v>6</v>
      </c>
      <c r="P798"/>
    </row>
    <row r="799" spans="1:16" x14ac:dyDescent="0.3">
      <c r="A799" s="5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 s="6">
        <v>3</v>
      </c>
      <c r="P799"/>
    </row>
    <row r="800" spans="1:16" x14ac:dyDescent="0.3">
      <c r="A800" s="5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 s="6">
        <v>3</v>
      </c>
      <c r="P800"/>
    </row>
    <row r="801" spans="1:16" x14ac:dyDescent="0.3">
      <c r="A801" s="5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 s="6">
        <v>3</v>
      </c>
      <c r="P801"/>
    </row>
    <row r="802" spans="1:16" x14ac:dyDescent="0.3">
      <c r="A802" s="5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 s="6">
        <v>1</v>
      </c>
      <c r="P802"/>
    </row>
    <row r="803" spans="1:16" x14ac:dyDescent="0.3">
      <c r="A803" s="5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 s="6">
        <v>9</v>
      </c>
      <c r="P803"/>
    </row>
    <row r="804" spans="1:16" x14ac:dyDescent="0.3">
      <c r="A804" s="5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 s="6">
        <v>5</v>
      </c>
      <c r="P804"/>
    </row>
    <row r="805" spans="1:16" x14ac:dyDescent="0.3">
      <c r="A805" s="5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 s="6">
        <v>3</v>
      </c>
      <c r="P805"/>
    </row>
    <row r="806" spans="1:16" x14ac:dyDescent="0.3">
      <c r="A806" s="5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 s="6">
        <v>2</v>
      </c>
      <c r="P806"/>
    </row>
    <row r="807" spans="1:16" x14ac:dyDescent="0.3">
      <c r="A807" s="5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 s="6">
        <v>6</v>
      </c>
      <c r="P807"/>
    </row>
    <row r="808" spans="1:16" x14ac:dyDescent="0.3">
      <c r="A808" s="5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 s="6">
        <v>1</v>
      </c>
      <c r="P808"/>
    </row>
    <row r="809" spans="1:16" x14ac:dyDescent="0.3">
      <c r="A809" s="5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 s="6">
        <v>4</v>
      </c>
      <c r="P809"/>
    </row>
    <row r="810" spans="1:16" x14ac:dyDescent="0.3">
      <c r="A810" s="5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 s="6">
        <v>3</v>
      </c>
      <c r="P810"/>
    </row>
    <row r="811" spans="1:16" x14ac:dyDescent="0.3">
      <c r="A811" s="5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 s="6">
        <v>5</v>
      </c>
      <c r="P811"/>
    </row>
    <row r="812" spans="1:16" x14ac:dyDescent="0.3">
      <c r="A812" s="5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 s="6">
        <v>3</v>
      </c>
      <c r="P812"/>
    </row>
    <row r="813" spans="1:16" x14ac:dyDescent="0.3">
      <c r="A813" s="5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 s="6">
        <v>7</v>
      </c>
      <c r="P813"/>
    </row>
    <row r="814" spans="1:16" x14ac:dyDescent="0.3">
      <c r="A814" s="5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 s="6">
        <v>2</v>
      </c>
      <c r="P814"/>
    </row>
    <row r="815" spans="1:16" x14ac:dyDescent="0.3">
      <c r="A815" s="5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 s="6">
        <v>7</v>
      </c>
      <c r="P815"/>
    </row>
    <row r="816" spans="1:16" x14ac:dyDescent="0.3">
      <c r="A816" s="5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 s="6">
        <v>3</v>
      </c>
      <c r="P816"/>
    </row>
    <row r="817" spans="1:16" x14ac:dyDescent="0.3">
      <c r="A817" s="5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 s="6">
        <v>2</v>
      </c>
      <c r="P817"/>
    </row>
    <row r="818" spans="1:16" x14ac:dyDescent="0.3">
      <c r="A818" s="5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 s="6">
        <v>5</v>
      </c>
      <c r="P818"/>
    </row>
    <row r="819" spans="1:16" x14ac:dyDescent="0.3">
      <c r="A819" s="5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 s="6">
        <v>2</v>
      </c>
      <c r="P819"/>
    </row>
    <row r="820" spans="1:16" x14ac:dyDescent="0.3">
      <c r="A820" s="5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 s="6">
        <v>4</v>
      </c>
      <c r="P820"/>
    </row>
    <row r="821" spans="1:16" x14ac:dyDescent="0.3">
      <c r="A821" s="5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 s="6">
        <v>3</v>
      </c>
      <c r="P821"/>
    </row>
    <row r="822" spans="1:16" x14ac:dyDescent="0.3">
      <c r="A822" s="5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 s="6">
        <v>6</v>
      </c>
      <c r="P822"/>
    </row>
    <row r="823" spans="1:16" x14ac:dyDescent="0.3">
      <c r="A823" s="5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 s="6">
        <v>7</v>
      </c>
      <c r="P823"/>
    </row>
    <row r="824" spans="1:16" x14ac:dyDescent="0.3">
      <c r="A824" s="5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 s="6">
        <v>1</v>
      </c>
      <c r="P824"/>
    </row>
    <row r="825" spans="1:16" x14ac:dyDescent="0.3">
      <c r="A825" s="5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 s="6">
        <v>5</v>
      </c>
      <c r="P825"/>
    </row>
    <row r="826" spans="1:16" x14ac:dyDescent="0.3">
      <c r="A826" s="5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 s="6">
        <v>2</v>
      </c>
      <c r="P826"/>
    </row>
    <row r="827" spans="1:16" x14ac:dyDescent="0.3">
      <c r="A827" s="5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 s="6">
        <v>4</v>
      </c>
      <c r="P827"/>
    </row>
    <row r="828" spans="1:16" x14ac:dyDescent="0.3">
      <c r="A828" s="5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 s="6">
        <v>3</v>
      </c>
      <c r="P828"/>
    </row>
    <row r="829" spans="1:16" x14ac:dyDescent="0.3">
      <c r="A829" s="5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 s="6">
        <v>2</v>
      </c>
      <c r="P829"/>
    </row>
    <row r="830" spans="1:16" x14ac:dyDescent="0.3">
      <c r="A830" s="5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 s="6">
        <v>2</v>
      </c>
      <c r="P830"/>
    </row>
    <row r="831" spans="1:16" x14ac:dyDescent="0.3">
      <c r="A831" s="5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 s="6">
        <v>4</v>
      </c>
      <c r="P831"/>
    </row>
    <row r="832" spans="1:16" x14ac:dyDescent="0.3">
      <c r="A832" s="5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 s="6">
        <v>3</v>
      </c>
      <c r="P832"/>
    </row>
    <row r="833" spans="1:16" x14ac:dyDescent="0.3">
      <c r="A833" s="5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 s="6">
        <v>2</v>
      </c>
      <c r="P833"/>
    </row>
    <row r="834" spans="1:16" x14ac:dyDescent="0.3">
      <c r="A834" s="5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 s="6">
        <v>1</v>
      </c>
      <c r="P834"/>
    </row>
    <row r="835" spans="1:16" x14ac:dyDescent="0.3">
      <c r="A835" s="5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 s="6">
        <v>3</v>
      </c>
      <c r="P835"/>
    </row>
    <row r="836" spans="1:16" x14ac:dyDescent="0.3">
      <c r="A836" s="5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 s="6">
        <v>1</v>
      </c>
      <c r="P836"/>
    </row>
    <row r="837" spans="1:16" x14ac:dyDescent="0.3">
      <c r="A837" s="5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 s="6">
        <v>3</v>
      </c>
      <c r="P837"/>
    </row>
    <row r="838" spans="1:16" x14ac:dyDescent="0.3">
      <c r="A838" s="5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 s="6">
        <v>2</v>
      </c>
      <c r="P838"/>
    </row>
    <row r="839" spans="1:16" x14ac:dyDescent="0.3">
      <c r="A839" s="5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 s="6">
        <v>3</v>
      </c>
      <c r="P839"/>
    </row>
    <row r="840" spans="1:16" x14ac:dyDescent="0.3">
      <c r="A840" s="5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 s="6">
        <v>5</v>
      </c>
      <c r="P840"/>
    </row>
    <row r="841" spans="1:16" x14ac:dyDescent="0.3">
      <c r="A841" s="5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 s="6">
        <v>5</v>
      </c>
      <c r="P841"/>
    </row>
    <row r="842" spans="1:16" x14ac:dyDescent="0.3">
      <c r="A842" s="5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 s="6">
        <v>2</v>
      </c>
      <c r="P842"/>
    </row>
    <row r="843" spans="1:16" x14ac:dyDescent="0.3">
      <c r="A843" s="5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 s="6">
        <v>5</v>
      </c>
      <c r="P843"/>
    </row>
    <row r="844" spans="1:16" x14ac:dyDescent="0.3">
      <c r="A844" s="5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 s="6">
        <v>3</v>
      </c>
      <c r="P844"/>
    </row>
    <row r="845" spans="1:16" x14ac:dyDescent="0.3">
      <c r="A845" s="5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 s="6">
        <v>2</v>
      </c>
      <c r="P845"/>
    </row>
    <row r="846" spans="1:16" x14ac:dyDescent="0.3">
      <c r="A846" s="5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 s="6">
        <v>6</v>
      </c>
      <c r="P846"/>
    </row>
    <row r="847" spans="1:16" x14ac:dyDescent="0.3">
      <c r="A847" s="5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 s="6">
        <v>2</v>
      </c>
      <c r="P847"/>
    </row>
    <row r="848" spans="1:16" x14ac:dyDescent="0.3">
      <c r="A848" s="5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 s="6">
        <v>7</v>
      </c>
      <c r="P848"/>
    </row>
    <row r="849" spans="1:16" x14ac:dyDescent="0.3">
      <c r="A849" s="5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 s="6">
        <v>11</v>
      </c>
      <c r="P849"/>
    </row>
    <row r="850" spans="1:16" x14ac:dyDescent="0.3">
      <c r="A850" s="5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 s="6">
        <v>3</v>
      </c>
      <c r="P850"/>
    </row>
    <row r="851" spans="1:16" x14ac:dyDescent="0.3">
      <c r="A851" s="5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 s="6">
        <v>2</v>
      </c>
      <c r="P851"/>
    </row>
    <row r="852" spans="1:16" x14ac:dyDescent="0.3">
      <c r="A852" s="5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 s="6">
        <v>1</v>
      </c>
      <c r="P852"/>
    </row>
    <row r="853" spans="1:16" x14ac:dyDescent="0.3">
      <c r="A853" s="5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 s="6">
        <v>2</v>
      </c>
      <c r="P853"/>
    </row>
    <row r="854" spans="1:16" x14ac:dyDescent="0.3">
      <c r="A854" s="5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 s="6">
        <v>1</v>
      </c>
      <c r="P854"/>
    </row>
    <row r="855" spans="1:16" x14ac:dyDescent="0.3">
      <c r="A855" s="5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 s="6">
        <v>2</v>
      </c>
      <c r="P855"/>
    </row>
    <row r="856" spans="1:16" x14ac:dyDescent="0.3">
      <c r="A856" s="5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 s="6">
        <v>3</v>
      </c>
      <c r="P856"/>
    </row>
    <row r="857" spans="1:16" x14ac:dyDescent="0.3">
      <c r="A857" s="5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 s="6">
        <v>7</v>
      </c>
      <c r="P857"/>
    </row>
    <row r="858" spans="1:16" x14ac:dyDescent="0.3">
      <c r="A858" s="5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 s="6">
        <v>2</v>
      </c>
      <c r="P858"/>
    </row>
    <row r="859" spans="1:16" x14ac:dyDescent="0.3">
      <c r="A859" s="5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 s="6">
        <v>2</v>
      </c>
      <c r="P859"/>
    </row>
    <row r="860" spans="1:16" x14ac:dyDescent="0.3">
      <c r="A860" s="5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 s="6">
        <v>4</v>
      </c>
      <c r="P860"/>
    </row>
    <row r="861" spans="1:16" x14ac:dyDescent="0.3">
      <c r="A861" s="5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 s="6">
        <v>7</v>
      </c>
      <c r="P861"/>
    </row>
    <row r="862" spans="1:16" x14ac:dyDescent="0.3">
      <c r="A862" s="5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 s="6">
        <v>5</v>
      </c>
      <c r="P862"/>
    </row>
    <row r="863" spans="1:16" x14ac:dyDescent="0.3">
      <c r="A863" s="5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 s="6">
        <v>3</v>
      </c>
      <c r="P863"/>
    </row>
    <row r="864" spans="1:16" x14ac:dyDescent="0.3">
      <c r="A864" s="5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 s="6">
        <v>2</v>
      </c>
      <c r="P864"/>
    </row>
    <row r="865" spans="1:16" x14ac:dyDescent="0.3">
      <c r="A865" s="5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 s="6">
        <v>5</v>
      </c>
      <c r="P865"/>
    </row>
    <row r="866" spans="1:16" x14ac:dyDescent="0.3">
      <c r="A866" s="5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 s="6">
        <v>3</v>
      </c>
      <c r="P866"/>
    </row>
    <row r="867" spans="1:16" x14ac:dyDescent="0.3">
      <c r="A867" s="5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 s="6">
        <v>2</v>
      </c>
      <c r="P867"/>
    </row>
    <row r="868" spans="1:16" x14ac:dyDescent="0.3">
      <c r="A868" s="5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 s="6">
        <v>2</v>
      </c>
      <c r="P868"/>
    </row>
    <row r="869" spans="1:16" x14ac:dyDescent="0.3">
      <c r="A869" s="5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 s="6">
        <v>2</v>
      </c>
      <c r="P869"/>
    </row>
    <row r="870" spans="1:16" x14ac:dyDescent="0.3">
      <c r="A870" s="5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 s="6">
        <v>2</v>
      </c>
      <c r="P870"/>
    </row>
    <row r="871" spans="1:16" x14ac:dyDescent="0.3">
      <c r="A871" s="5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 s="6">
        <v>3</v>
      </c>
      <c r="P871"/>
    </row>
    <row r="872" spans="1:16" x14ac:dyDescent="0.3">
      <c r="A872" s="5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 s="6">
        <v>2</v>
      </c>
      <c r="P872"/>
    </row>
    <row r="873" spans="1:16" x14ac:dyDescent="0.3">
      <c r="A873" s="5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 s="6">
        <v>8</v>
      </c>
      <c r="P873"/>
    </row>
    <row r="874" spans="1:16" x14ac:dyDescent="0.3">
      <c r="A874" s="5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 s="6">
        <v>1</v>
      </c>
      <c r="P874"/>
    </row>
    <row r="875" spans="1:16" x14ac:dyDescent="0.3">
      <c r="A875" s="5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 s="6">
        <v>6</v>
      </c>
      <c r="P875"/>
    </row>
    <row r="876" spans="1:16" x14ac:dyDescent="0.3">
      <c r="A876" s="5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 s="6">
        <v>3</v>
      </c>
      <c r="P876"/>
    </row>
    <row r="877" spans="1:16" x14ac:dyDescent="0.3">
      <c r="A877" s="5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 s="6">
        <v>7</v>
      </c>
      <c r="P877"/>
    </row>
    <row r="878" spans="1:16" x14ac:dyDescent="0.3">
      <c r="A878" s="5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 s="6">
        <v>2</v>
      </c>
      <c r="P878"/>
    </row>
    <row r="879" spans="1:16" x14ac:dyDescent="0.3">
      <c r="A879" s="5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 s="6">
        <v>1</v>
      </c>
      <c r="P879"/>
    </row>
    <row r="880" spans="1:16" x14ac:dyDescent="0.3">
      <c r="A880" s="5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 s="6">
        <v>4</v>
      </c>
      <c r="P880"/>
    </row>
    <row r="881" spans="1:16" x14ac:dyDescent="0.3">
      <c r="A881" s="5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 s="6">
        <v>4</v>
      </c>
      <c r="P881"/>
    </row>
    <row r="882" spans="1:16" x14ac:dyDescent="0.3">
      <c r="A882" s="5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 s="6">
        <v>4</v>
      </c>
      <c r="P882"/>
    </row>
    <row r="883" spans="1:16" x14ac:dyDescent="0.3">
      <c r="A883" s="5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 s="6">
        <v>4</v>
      </c>
      <c r="P883"/>
    </row>
    <row r="884" spans="1:16" x14ac:dyDescent="0.3">
      <c r="A884" s="5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 s="6">
        <v>8</v>
      </c>
      <c r="P884"/>
    </row>
    <row r="885" spans="1:16" x14ac:dyDescent="0.3">
      <c r="A885" s="5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 s="6">
        <v>1</v>
      </c>
      <c r="P885"/>
    </row>
    <row r="886" spans="1:16" x14ac:dyDescent="0.3">
      <c r="A886" s="5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 s="6">
        <v>2</v>
      </c>
      <c r="P886"/>
    </row>
    <row r="887" spans="1:16" x14ac:dyDescent="0.3">
      <c r="A887" s="5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 s="6">
        <v>2</v>
      </c>
      <c r="P887"/>
    </row>
    <row r="888" spans="1:16" x14ac:dyDescent="0.3">
      <c r="A888" s="5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 s="6">
        <v>8</v>
      </c>
      <c r="P888"/>
    </row>
    <row r="889" spans="1:16" x14ac:dyDescent="0.3">
      <c r="A889" s="5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 s="6">
        <v>4</v>
      </c>
      <c r="P889"/>
    </row>
    <row r="890" spans="1:16" x14ac:dyDescent="0.3">
      <c r="A890" s="5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 s="6">
        <v>2</v>
      </c>
      <c r="P890"/>
    </row>
    <row r="891" spans="1:16" x14ac:dyDescent="0.3">
      <c r="A891" s="5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 s="6">
        <v>3</v>
      </c>
      <c r="P891"/>
    </row>
    <row r="892" spans="1:16" x14ac:dyDescent="0.3">
      <c r="A892" s="5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 s="6">
        <v>7</v>
      </c>
      <c r="P892"/>
    </row>
    <row r="893" spans="1:16" x14ac:dyDescent="0.3">
      <c r="A893" s="5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 s="6">
        <v>8</v>
      </c>
      <c r="P893"/>
    </row>
    <row r="894" spans="1:16" x14ac:dyDescent="0.3">
      <c r="A894" s="5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 s="6">
        <v>3</v>
      </c>
      <c r="P894"/>
    </row>
    <row r="895" spans="1:16" x14ac:dyDescent="0.3">
      <c r="A895" s="5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 s="6">
        <v>7</v>
      </c>
      <c r="P895"/>
    </row>
    <row r="896" spans="1:16" x14ac:dyDescent="0.3">
      <c r="A896" s="5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 s="6">
        <v>2</v>
      </c>
      <c r="P896"/>
    </row>
    <row r="897" spans="1:16" x14ac:dyDescent="0.3">
      <c r="A897" s="5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 s="6">
        <v>6</v>
      </c>
      <c r="P897"/>
    </row>
    <row r="898" spans="1:16" x14ac:dyDescent="0.3">
      <c r="A898" s="5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 s="6">
        <v>4</v>
      </c>
      <c r="P898"/>
    </row>
    <row r="899" spans="1:16" x14ac:dyDescent="0.3">
      <c r="A899" s="5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 s="6">
        <v>10</v>
      </c>
      <c r="P899"/>
    </row>
    <row r="900" spans="1:16" x14ac:dyDescent="0.3">
      <c r="A900" s="5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 s="6">
        <v>3</v>
      </c>
      <c r="P900"/>
    </row>
    <row r="901" spans="1:16" x14ac:dyDescent="0.3">
      <c r="A901" s="5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 s="6">
        <v>8</v>
      </c>
      <c r="P901"/>
    </row>
    <row r="902" spans="1:16" x14ac:dyDescent="0.3">
      <c r="A902" s="5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 s="6">
        <v>1</v>
      </c>
      <c r="P902"/>
    </row>
    <row r="903" spans="1:16" x14ac:dyDescent="0.3">
      <c r="A903" s="5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 s="6">
        <v>2</v>
      </c>
      <c r="P903"/>
    </row>
    <row r="904" spans="1:16" x14ac:dyDescent="0.3">
      <c r="A904" s="5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 s="6">
        <v>2</v>
      </c>
      <c r="P904"/>
    </row>
    <row r="905" spans="1:16" x14ac:dyDescent="0.3">
      <c r="A905" s="5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 s="6">
        <v>4</v>
      </c>
      <c r="P905"/>
    </row>
    <row r="906" spans="1:16" x14ac:dyDescent="0.3">
      <c r="A906" s="5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 s="6">
        <v>8</v>
      </c>
      <c r="P906"/>
    </row>
    <row r="907" spans="1:16" x14ac:dyDescent="0.3">
      <c r="A907" s="5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 s="6">
        <v>2</v>
      </c>
      <c r="P907"/>
    </row>
    <row r="908" spans="1:16" x14ac:dyDescent="0.3">
      <c r="A908" s="5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 s="6">
        <v>4</v>
      </c>
      <c r="P908"/>
    </row>
    <row r="909" spans="1:16" x14ac:dyDescent="0.3">
      <c r="A909" s="5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 s="6">
        <v>7</v>
      </c>
      <c r="P909"/>
    </row>
    <row r="910" spans="1:16" x14ac:dyDescent="0.3">
      <c r="A910" s="5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 s="6">
        <v>12</v>
      </c>
      <c r="P910"/>
    </row>
    <row r="911" spans="1:16" x14ac:dyDescent="0.3">
      <c r="A911" s="5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 s="6">
        <v>1</v>
      </c>
      <c r="P911"/>
    </row>
    <row r="912" spans="1:16" x14ac:dyDescent="0.3">
      <c r="A912" s="5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 s="6">
        <v>5</v>
      </c>
      <c r="P912"/>
    </row>
    <row r="913" spans="1:16" x14ac:dyDescent="0.3">
      <c r="A913" s="5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 s="6">
        <v>4</v>
      </c>
      <c r="P913"/>
    </row>
    <row r="914" spans="1:16" x14ac:dyDescent="0.3">
      <c r="A914" s="5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 s="6">
        <v>1</v>
      </c>
      <c r="P914"/>
    </row>
    <row r="915" spans="1:16" x14ac:dyDescent="0.3">
      <c r="A915" s="5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 s="6">
        <v>4</v>
      </c>
      <c r="P915"/>
    </row>
    <row r="916" spans="1:16" x14ac:dyDescent="0.3">
      <c r="A916" s="5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 s="6">
        <v>3</v>
      </c>
      <c r="P916"/>
    </row>
    <row r="917" spans="1:16" x14ac:dyDescent="0.3">
      <c r="A917" s="5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 s="6">
        <v>4</v>
      </c>
      <c r="P917"/>
    </row>
    <row r="918" spans="1:16" x14ac:dyDescent="0.3">
      <c r="A918" s="5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 s="6">
        <v>6</v>
      </c>
      <c r="P918"/>
    </row>
    <row r="919" spans="1:16" x14ac:dyDescent="0.3">
      <c r="A919" s="5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 s="6">
        <v>3</v>
      </c>
      <c r="P919"/>
    </row>
    <row r="920" spans="1:16" x14ac:dyDescent="0.3">
      <c r="A920" s="5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 s="6">
        <v>5</v>
      </c>
      <c r="P920"/>
    </row>
    <row r="921" spans="1:16" x14ac:dyDescent="0.3">
      <c r="A921" s="5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 s="6">
        <v>4</v>
      </c>
      <c r="P921"/>
    </row>
    <row r="922" spans="1:16" x14ac:dyDescent="0.3">
      <c r="A922" s="5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 s="6">
        <v>5</v>
      </c>
      <c r="P922"/>
    </row>
    <row r="923" spans="1:16" x14ac:dyDescent="0.3">
      <c r="A923" s="5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 s="6">
        <v>3</v>
      </c>
      <c r="P923"/>
    </row>
    <row r="924" spans="1:16" x14ac:dyDescent="0.3">
      <c r="A924" s="5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 s="6">
        <v>2</v>
      </c>
      <c r="P924"/>
    </row>
    <row r="925" spans="1:16" x14ac:dyDescent="0.3">
      <c r="A925" s="5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 s="6">
        <v>6</v>
      </c>
      <c r="P925"/>
    </row>
    <row r="926" spans="1:16" x14ac:dyDescent="0.3">
      <c r="A926" s="5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 s="6">
        <v>2</v>
      </c>
      <c r="P926"/>
    </row>
    <row r="927" spans="1:16" x14ac:dyDescent="0.3">
      <c r="A927" s="5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 s="6">
        <v>2</v>
      </c>
      <c r="P927"/>
    </row>
    <row r="928" spans="1:16" x14ac:dyDescent="0.3">
      <c r="A928" s="5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 s="6">
        <v>4</v>
      </c>
      <c r="P928"/>
    </row>
    <row r="929" spans="1:16" x14ac:dyDescent="0.3">
      <c r="A929" s="5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 s="6">
        <v>2</v>
      </c>
      <c r="P929"/>
    </row>
    <row r="930" spans="1:16" x14ac:dyDescent="0.3">
      <c r="A930" s="5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 s="6">
        <v>1</v>
      </c>
      <c r="P930"/>
    </row>
    <row r="931" spans="1:16" x14ac:dyDescent="0.3">
      <c r="A931" s="5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 s="6">
        <v>1</v>
      </c>
      <c r="P931"/>
    </row>
    <row r="932" spans="1:16" x14ac:dyDescent="0.3">
      <c r="A932" s="5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 s="6">
        <v>3</v>
      </c>
      <c r="P932"/>
    </row>
    <row r="933" spans="1:16" x14ac:dyDescent="0.3">
      <c r="A933" s="5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 s="6">
        <v>2</v>
      </c>
      <c r="P933"/>
    </row>
    <row r="934" spans="1:16" x14ac:dyDescent="0.3">
      <c r="A934" s="5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 s="6">
        <v>13</v>
      </c>
      <c r="P934"/>
    </row>
    <row r="935" spans="1:16" x14ac:dyDescent="0.3">
      <c r="A935" s="5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 s="6">
        <v>4</v>
      </c>
      <c r="P935"/>
    </row>
    <row r="936" spans="1:16" x14ac:dyDescent="0.3">
      <c r="A936" s="5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 s="6">
        <v>3</v>
      </c>
      <c r="P936"/>
    </row>
    <row r="937" spans="1:16" x14ac:dyDescent="0.3">
      <c r="A937" s="5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 s="6">
        <v>3</v>
      </c>
      <c r="P937"/>
    </row>
    <row r="938" spans="1:16" x14ac:dyDescent="0.3">
      <c r="A938" s="5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 s="6">
        <v>4</v>
      </c>
      <c r="P938"/>
    </row>
    <row r="939" spans="1:16" x14ac:dyDescent="0.3">
      <c r="A939" s="5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 s="6">
        <v>5</v>
      </c>
      <c r="P939"/>
    </row>
    <row r="940" spans="1:16" x14ac:dyDescent="0.3">
      <c r="A940" s="5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 s="6">
        <v>3</v>
      </c>
      <c r="P940"/>
    </row>
    <row r="941" spans="1:16" x14ac:dyDescent="0.3">
      <c r="A941" s="5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 s="6">
        <v>2</v>
      </c>
      <c r="P941"/>
    </row>
    <row r="942" spans="1:16" x14ac:dyDescent="0.3">
      <c r="A942" s="5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 s="6">
        <v>2</v>
      </c>
      <c r="P942"/>
    </row>
    <row r="943" spans="1:16" x14ac:dyDescent="0.3">
      <c r="A943" s="5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 s="6">
        <v>4</v>
      </c>
      <c r="P943"/>
    </row>
    <row r="944" spans="1:16" x14ac:dyDescent="0.3">
      <c r="A944" s="5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 s="6">
        <v>3</v>
      </c>
      <c r="P944"/>
    </row>
    <row r="945" spans="1:16" x14ac:dyDescent="0.3">
      <c r="A945" s="5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 s="6">
        <v>3</v>
      </c>
      <c r="P945"/>
    </row>
    <row r="946" spans="1:16" x14ac:dyDescent="0.3">
      <c r="A946" s="5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 s="6">
        <v>5</v>
      </c>
      <c r="P946"/>
    </row>
    <row r="947" spans="1:16" x14ac:dyDescent="0.3">
      <c r="A947" s="5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 s="6">
        <v>5</v>
      </c>
      <c r="P947"/>
    </row>
    <row r="948" spans="1:16" x14ac:dyDescent="0.3">
      <c r="A948" s="5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 s="6">
        <v>2</v>
      </c>
      <c r="P948"/>
    </row>
    <row r="949" spans="1:16" x14ac:dyDescent="0.3">
      <c r="A949" s="5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 s="6">
        <v>6</v>
      </c>
      <c r="P949"/>
    </row>
    <row r="950" spans="1:16" x14ac:dyDescent="0.3">
      <c r="A950" s="5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 s="6">
        <v>2</v>
      </c>
      <c r="P950"/>
    </row>
    <row r="951" spans="1:16" x14ac:dyDescent="0.3">
      <c r="A951" s="5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 s="6">
        <v>5</v>
      </c>
      <c r="P951"/>
    </row>
    <row r="952" spans="1:16" x14ac:dyDescent="0.3">
      <c r="A952" s="5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 s="6">
        <v>7</v>
      </c>
      <c r="P952"/>
    </row>
    <row r="953" spans="1:16" x14ac:dyDescent="0.3">
      <c r="A953" s="5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 s="6">
        <v>3</v>
      </c>
      <c r="P953"/>
    </row>
    <row r="954" spans="1:16" x14ac:dyDescent="0.3">
      <c r="A954" s="5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 s="6">
        <v>3</v>
      </c>
      <c r="P954"/>
    </row>
    <row r="955" spans="1:16" x14ac:dyDescent="0.3">
      <c r="A955" s="5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 s="6">
        <v>2</v>
      </c>
      <c r="P955"/>
    </row>
    <row r="956" spans="1:16" x14ac:dyDescent="0.3">
      <c r="A956" s="5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 s="6">
        <v>2</v>
      </c>
      <c r="P956"/>
    </row>
    <row r="957" spans="1:16" x14ac:dyDescent="0.3">
      <c r="A957" s="5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 s="6">
        <v>4</v>
      </c>
      <c r="P957"/>
    </row>
    <row r="958" spans="1:16" x14ac:dyDescent="0.3">
      <c r="A958" s="5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 s="6">
        <v>3</v>
      </c>
      <c r="P958"/>
    </row>
    <row r="959" spans="1:16" x14ac:dyDescent="0.3">
      <c r="A959" s="5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 s="6">
        <v>9</v>
      </c>
      <c r="P959"/>
    </row>
    <row r="960" spans="1:16" x14ac:dyDescent="0.3">
      <c r="A960" s="5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 s="6">
        <v>5</v>
      </c>
      <c r="P960"/>
    </row>
    <row r="961" spans="1:16" x14ac:dyDescent="0.3">
      <c r="A961" s="5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 s="6">
        <v>5</v>
      </c>
      <c r="P961"/>
    </row>
    <row r="962" spans="1:16" x14ac:dyDescent="0.3">
      <c r="A962" s="5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 s="6">
        <v>5</v>
      </c>
      <c r="P962"/>
    </row>
    <row r="963" spans="1:16" x14ac:dyDescent="0.3">
      <c r="A963" s="5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 s="6">
        <v>8</v>
      </c>
      <c r="P963"/>
    </row>
    <row r="964" spans="1:16" x14ac:dyDescent="0.3">
      <c r="A964" s="5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 s="6">
        <v>5</v>
      </c>
      <c r="P964"/>
    </row>
    <row r="965" spans="1:16" x14ac:dyDescent="0.3">
      <c r="A965" s="5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 s="6">
        <v>6</v>
      </c>
      <c r="P965"/>
    </row>
    <row r="966" spans="1:16" x14ac:dyDescent="0.3">
      <c r="A966" s="5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 s="6">
        <v>1</v>
      </c>
      <c r="P966"/>
    </row>
    <row r="967" spans="1:16" x14ac:dyDescent="0.3">
      <c r="A967" s="5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 s="6">
        <v>2</v>
      </c>
      <c r="P967"/>
    </row>
    <row r="968" spans="1:16" x14ac:dyDescent="0.3">
      <c r="A968" s="5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 s="6">
        <v>2</v>
      </c>
      <c r="P968"/>
    </row>
    <row r="969" spans="1:16" x14ac:dyDescent="0.3">
      <c r="A969" s="5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 s="6">
        <v>2</v>
      </c>
      <c r="P969"/>
    </row>
    <row r="970" spans="1:16" x14ac:dyDescent="0.3">
      <c r="A970" s="5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 s="6">
        <v>3</v>
      </c>
      <c r="P970"/>
    </row>
    <row r="971" spans="1:16" x14ac:dyDescent="0.3">
      <c r="A971" s="5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 s="6">
        <v>4</v>
      </c>
      <c r="P971"/>
    </row>
    <row r="972" spans="1:16" x14ac:dyDescent="0.3">
      <c r="A972" s="5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 s="6">
        <v>3</v>
      </c>
      <c r="P972"/>
    </row>
    <row r="973" spans="1:16" x14ac:dyDescent="0.3">
      <c r="A973" s="5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 s="6">
        <v>2</v>
      </c>
      <c r="P973"/>
    </row>
    <row r="974" spans="1:16" x14ac:dyDescent="0.3">
      <c r="A974" s="5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 s="6">
        <v>1</v>
      </c>
      <c r="P974"/>
    </row>
    <row r="975" spans="1:16" x14ac:dyDescent="0.3">
      <c r="A975" s="5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 s="6">
        <v>9</v>
      </c>
      <c r="P975"/>
    </row>
    <row r="976" spans="1:16" x14ac:dyDescent="0.3">
      <c r="A976" s="5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 s="6">
        <v>3</v>
      </c>
      <c r="P976"/>
    </row>
    <row r="977" spans="1:16" x14ac:dyDescent="0.3">
      <c r="A977" s="5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 s="6">
        <v>2</v>
      </c>
      <c r="P977"/>
    </row>
    <row r="978" spans="1:16" x14ac:dyDescent="0.3">
      <c r="A978" s="5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 s="6">
        <v>1</v>
      </c>
      <c r="P978"/>
    </row>
    <row r="979" spans="1:16" x14ac:dyDescent="0.3">
      <c r="A979" s="5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 s="6">
        <v>2</v>
      </c>
      <c r="P979"/>
    </row>
    <row r="980" spans="1:16" x14ac:dyDescent="0.3">
      <c r="A980" s="5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 s="6">
        <v>8</v>
      </c>
      <c r="P980"/>
    </row>
    <row r="981" spans="1:16" x14ac:dyDescent="0.3">
      <c r="A981" s="5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 s="6">
        <v>2</v>
      </c>
      <c r="P981"/>
    </row>
    <row r="982" spans="1:16" x14ac:dyDescent="0.3">
      <c r="A982" s="5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 s="6">
        <v>5</v>
      </c>
      <c r="P982"/>
    </row>
    <row r="983" spans="1:16" x14ac:dyDescent="0.3">
      <c r="A983" s="5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 s="6">
        <v>4</v>
      </c>
      <c r="P983"/>
    </row>
    <row r="984" spans="1:16" x14ac:dyDescent="0.3">
      <c r="A984" s="5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 s="6">
        <v>3</v>
      </c>
      <c r="P984"/>
    </row>
    <row r="985" spans="1:16" x14ac:dyDescent="0.3">
      <c r="A985" s="5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 s="6">
        <v>2</v>
      </c>
      <c r="P985"/>
    </row>
    <row r="986" spans="1:16" x14ac:dyDescent="0.3">
      <c r="A986" s="5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 s="6">
        <v>2</v>
      </c>
      <c r="P986"/>
    </row>
    <row r="987" spans="1:16" x14ac:dyDescent="0.3">
      <c r="A987" s="5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 s="6">
        <v>2</v>
      </c>
      <c r="P987"/>
    </row>
    <row r="988" spans="1:16" x14ac:dyDescent="0.3">
      <c r="A988" s="5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 s="6">
        <v>2</v>
      </c>
      <c r="P988"/>
    </row>
    <row r="989" spans="1:16" x14ac:dyDescent="0.3">
      <c r="A989" s="5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 s="6">
        <v>1</v>
      </c>
      <c r="P989"/>
    </row>
    <row r="990" spans="1:16" x14ac:dyDescent="0.3">
      <c r="A990" s="5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 s="6">
        <v>3</v>
      </c>
      <c r="P990"/>
    </row>
    <row r="991" spans="1:16" x14ac:dyDescent="0.3">
      <c r="A991" s="5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 s="6">
        <v>8</v>
      </c>
      <c r="P991"/>
    </row>
    <row r="992" spans="1:16" x14ac:dyDescent="0.3">
      <c r="A992" s="5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 s="6">
        <v>5</v>
      </c>
      <c r="P992"/>
    </row>
    <row r="993" spans="1:16" x14ac:dyDescent="0.3">
      <c r="A993" s="5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 s="6">
        <v>3</v>
      </c>
      <c r="P993"/>
    </row>
    <row r="994" spans="1:16" x14ac:dyDescent="0.3">
      <c r="A994" s="5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 s="6">
        <v>2</v>
      </c>
      <c r="P994"/>
    </row>
    <row r="995" spans="1:16" x14ac:dyDescent="0.3">
      <c r="A995" s="5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 s="6">
        <v>4</v>
      </c>
      <c r="P995"/>
    </row>
    <row r="996" spans="1:16" x14ac:dyDescent="0.3">
      <c r="A996" s="5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 s="6">
        <v>5</v>
      </c>
      <c r="P996"/>
    </row>
    <row r="997" spans="1:16" x14ac:dyDescent="0.3">
      <c r="A997" s="5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 s="6">
        <v>2</v>
      </c>
      <c r="P997"/>
    </row>
    <row r="998" spans="1:16" x14ac:dyDescent="0.3">
      <c r="A998" s="5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 s="6">
        <v>7</v>
      </c>
      <c r="P998"/>
    </row>
    <row r="999" spans="1:16" x14ac:dyDescent="0.3">
      <c r="A999" s="5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 s="6">
        <v>4</v>
      </c>
      <c r="P999"/>
    </row>
    <row r="1000" spans="1:16" x14ac:dyDescent="0.3">
      <c r="A1000" s="5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 s="6">
        <v>3</v>
      </c>
      <c r="P1000"/>
    </row>
    <row r="1001" spans="1:16" x14ac:dyDescent="0.3">
      <c r="A1001" s="5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 s="6">
        <v>7</v>
      </c>
      <c r="P1001"/>
    </row>
    <row r="1002" spans="1:16" x14ac:dyDescent="0.3">
      <c r="A1002" s="5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 s="6">
        <v>1</v>
      </c>
      <c r="P1002"/>
    </row>
    <row r="1003" spans="1:16" x14ac:dyDescent="0.3">
      <c r="A1003" s="5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 s="6">
        <v>4</v>
      </c>
      <c r="P1003"/>
    </row>
    <row r="1004" spans="1:16" x14ac:dyDescent="0.3">
      <c r="A1004" s="5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 s="6">
        <v>2</v>
      </c>
      <c r="P1004"/>
    </row>
    <row r="1005" spans="1:16" x14ac:dyDescent="0.3">
      <c r="A1005" s="5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 s="6">
        <v>2</v>
      </c>
      <c r="P1005"/>
    </row>
    <row r="1006" spans="1:16" x14ac:dyDescent="0.3">
      <c r="A1006" s="5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 s="6">
        <v>3</v>
      </c>
      <c r="P1006"/>
    </row>
    <row r="1007" spans="1:16" x14ac:dyDescent="0.3">
      <c r="A1007" s="5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 s="6">
        <v>8</v>
      </c>
      <c r="P1007"/>
    </row>
    <row r="1008" spans="1:16" x14ac:dyDescent="0.3">
      <c r="A1008" s="5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 s="6">
        <v>5</v>
      </c>
      <c r="P1008"/>
    </row>
    <row r="1009" spans="1:16" x14ac:dyDescent="0.3">
      <c r="A1009" s="5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 s="6">
        <v>2</v>
      </c>
      <c r="P1009"/>
    </row>
    <row r="1010" spans="1:16" x14ac:dyDescent="0.3">
      <c r="A1010" s="5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 s="6">
        <v>2</v>
      </c>
      <c r="P1010"/>
    </row>
    <row r="1011" spans="1:16" x14ac:dyDescent="0.3">
      <c r="A1011" s="5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 s="6">
        <v>5</v>
      </c>
      <c r="P1011"/>
    </row>
    <row r="1012" spans="1:16" x14ac:dyDescent="0.3">
      <c r="A1012" s="5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 s="6">
        <v>1</v>
      </c>
      <c r="P1012"/>
    </row>
    <row r="1013" spans="1:16" x14ac:dyDescent="0.3">
      <c r="A1013" s="5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 s="6">
        <v>2</v>
      </c>
      <c r="P1013"/>
    </row>
    <row r="1014" spans="1:16" x14ac:dyDescent="0.3">
      <c r="A1014" s="5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 s="6">
        <v>6</v>
      </c>
      <c r="P1014"/>
    </row>
    <row r="1015" spans="1:16" x14ac:dyDescent="0.3">
      <c r="A1015" s="5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 s="6">
        <v>2</v>
      </c>
      <c r="P1015"/>
    </row>
    <row r="1016" spans="1:16" x14ac:dyDescent="0.3">
      <c r="A1016" s="5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 s="6">
        <v>2</v>
      </c>
      <c r="P1016"/>
    </row>
    <row r="1017" spans="1:16" x14ac:dyDescent="0.3">
      <c r="A1017" s="5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 s="6">
        <v>1</v>
      </c>
      <c r="P1017"/>
    </row>
    <row r="1018" spans="1:16" x14ac:dyDescent="0.3">
      <c r="A1018" s="5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 s="6">
        <v>8</v>
      </c>
      <c r="P1018"/>
    </row>
    <row r="1019" spans="1:16" x14ac:dyDescent="0.3">
      <c r="A1019" s="5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 s="6">
        <v>7</v>
      </c>
      <c r="P1019"/>
    </row>
    <row r="1020" spans="1:16" x14ac:dyDescent="0.3">
      <c r="A1020" s="5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 s="6">
        <v>4</v>
      </c>
      <c r="P1020"/>
    </row>
    <row r="1021" spans="1:16" x14ac:dyDescent="0.3">
      <c r="A1021" s="5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 s="6">
        <v>3</v>
      </c>
      <c r="P1021"/>
    </row>
    <row r="1022" spans="1:16" x14ac:dyDescent="0.3">
      <c r="A1022" s="5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 s="6">
        <v>9</v>
      </c>
      <c r="P1022"/>
    </row>
    <row r="1023" spans="1:16" x14ac:dyDescent="0.3">
      <c r="A1023" s="5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 s="6">
        <v>5</v>
      </c>
      <c r="P1023"/>
    </row>
    <row r="1024" spans="1:16" x14ac:dyDescent="0.3">
      <c r="A1024" s="5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 s="6">
        <v>8</v>
      </c>
      <c r="P1024"/>
    </row>
    <row r="1025" spans="1:16" x14ac:dyDescent="0.3">
      <c r="A1025" s="5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 s="6">
        <v>1</v>
      </c>
      <c r="P1025"/>
    </row>
    <row r="1026" spans="1:16" x14ac:dyDescent="0.3">
      <c r="A1026" s="5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 s="6">
        <v>5</v>
      </c>
      <c r="P1026"/>
    </row>
    <row r="1027" spans="1:16" x14ac:dyDescent="0.3">
      <c r="A1027" s="5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 s="6">
        <v>4</v>
      </c>
      <c r="P1027"/>
    </row>
    <row r="1028" spans="1:16" x14ac:dyDescent="0.3">
      <c r="A1028" s="5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 s="6">
        <v>4</v>
      </c>
      <c r="P1028"/>
    </row>
    <row r="1029" spans="1:16" x14ac:dyDescent="0.3">
      <c r="A1029" s="5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 s="6">
        <v>2</v>
      </c>
      <c r="P1029"/>
    </row>
    <row r="1030" spans="1:16" x14ac:dyDescent="0.3">
      <c r="A1030" s="5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 s="6">
        <v>2</v>
      </c>
      <c r="P1030"/>
    </row>
    <row r="1031" spans="1:16" x14ac:dyDescent="0.3">
      <c r="A1031" s="5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 s="6">
        <v>6</v>
      </c>
      <c r="P1031"/>
    </row>
    <row r="1032" spans="1:16" x14ac:dyDescent="0.3">
      <c r="A1032" s="5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 s="6">
        <v>1</v>
      </c>
      <c r="P1032"/>
    </row>
    <row r="1033" spans="1:16" x14ac:dyDescent="0.3">
      <c r="A1033" s="5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 s="6">
        <v>3</v>
      </c>
      <c r="P1033"/>
    </row>
    <row r="1034" spans="1:16" x14ac:dyDescent="0.3">
      <c r="A1034" s="5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 s="6">
        <v>2</v>
      </c>
      <c r="P1034"/>
    </row>
    <row r="1035" spans="1:16" x14ac:dyDescent="0.3">
      <c r="A1035" s="5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 s="6">
        <v>2</v>
      </c>
      <c r="P1035"/>
    </row>
    <row r="1036" spans="1:16" x14ac:dyDescent="0.3">
      <c r="A1036" s="5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 s="6">
        <v>4</v>
      </c>
      <c r="P1036"/>
    </row>
    <row r="1037" spans="1:16" x14ac:dyDescent="0.3">
      <c r="A1037" s="5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 s="6">
        <v>6</v>
      </c>
      <c r="P1037"/>
    </row>
    <row r="1038" spans="1:16" x14ac:dyDescent="0.3">
      <c r="A1038" s="5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 s="6">
        <v>5</v>
      </c>
      <c r="P1038"/>
    </row>
    <row r="1039" spans="1:16" x14ac:dyDescent="0.3">
      <c r="A1039" s="5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 s="6">
        <v>2</v>
      </c>
      <c r="P1039"/>
    </row>
    <row r="1040" spans="1:16" x14ac:dyDescent="0.3">
      <c r="A1040" s="5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 s="6">
        <v>3</v>
      </c>
      <c r="P1040"/>
    </row>
    <row r="1041" spans="1:16" x14ac:dyDescent="0.3">
      <c r="A1041" s="5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 s="6">
        <v>2</v>
      </c>
      <c r="P1041"/>
    </row>
    <row r="1042" spans="1:16" x14ac:dyDescent="0.3">
      <c r="A1042" s="5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 s="6">
        <v>9</v>
      </c>
      <c r="P1042"/>
    </row>
    <row r="1043" spans="1:16" x14ac:dyDescent="0.3">
      <c r="A1043" s="5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 s="6">
        <v>3</v>
      </c>
      <c r="P1043"/>
    </row>
    <row r="1044" spans="1:16" x14ac:dyDescent="0.3">
      <c r="A1044" s="5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 s="6">
        <v>7</v>
      </c>
      <c r="P1044"/>
    </row>
    <row r="1045" spans="1:16" x14ac:dyDescent="0.3">
      <c r="A1045" s="5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 s="6">
        <v>5</v>
      </c>
      <c r="P1045"/>
    </row>
    <row r="1046" spans="1:16" x14ac:dyDescent="0.3">
      <c r="A1046" s="5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 s="6">
        <v>3</v>
      </c>
      <c r="P1046"/>
    </row>
    <row r="1047" spans="1:16" x14ac:dyDescent="0.3">
      <c r="A1047" s="5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 s="6">
        <v>2</v>
      </c>
      <c r="P1047"/>
    </row>
    <row r="1048" spans="1:16" x14ac:dyDescent="0.3">
      <c r="A1048" s="5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 s="6">
        <v>4</v>
      </c>
      <c r="P1048"/>
    </row>
    <row r="1049" spans="1:16" x14ac:dyDescent="0.3">
      <c r="A1049" s="5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 s="6">
        <v>3</v>
      </c>
      <c r="P1049"/>
    </row>
    <row r="1050" spans="1:16" x14ac:dyDescent="0.3">
      <c r="A1050" s="5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 s="6">
        <v>3</v>
      </c>
      <c r="P1050"/>
    </row>
    <row r="1051" spans="1:16" x14ac:dyDescent="0.3">
      <c r="A1051" s="5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 s="6">
        <v>6</v>
      </c>
      <c r="P1051"/>
    </row>
    <row r="1052" spans="1:16" x14ac:dyDescent="0.3">
      <c r="A1052" s="5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 s="6">
        <v>2</v>
      </c>
      <c r="P1052"/>
    </row>
    <row r="1053" spans="1:16" x14ac:dyDescent="0.3">
      <c r="A1053" s="5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 s="6">
        <v>6</v>
      </c>
      <c r="P1053"/>
    </row>
    <row r="1054" spans="1:16" x14ac:dyDescent="0.3">
      <c r="A1054" s="5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 s="6">
        <v>2</v>
      </c>
      <c r="P1054"/>
    </row>
    <row r="1055" spans="1:16" x14ac:dyDescent="0.3">
      <c r="A1055" s="5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 s="6">
        <v>2</v>
      </c>
      <c r="P1055"/>
    </row>
    <row r="1056" spans="1:16" x14ac:dyDescent="0.3">
      <c r="A1056" s="5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 s="6">
        <v>4</v>
      </c>
      <c r="P1056"/>
    </row>
    <row r="1057" spans="1:16" x14ac:dyDescent="0.3">
      <c r="A1057" s="5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 s="6">
        <v>2</v>
      </c>
      <c r="P1057"/>
    </row>
    <row r="1058" spans="1:16" x14ac:dyDescent="0.3">
      <c r="A1058" s="5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 s="6">
        <v>5</v>
      </c>
      <c r="P1058"/>
    </row>
    <row r="1059" spans="1:16" x14ac:dyDescent="0.3">
      <c r="A1059" s="5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 s="6">
        <v>4</v>
      </c>
      <c r="P1059"/>
    </row>
    <row r="1060" spans="1:16" x14ac:dyDescent="0.3">
      <c r="A1060" s="5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 s="6">
        <v>2</v>
      </c>
      <c r="P1060"/>
    </row>
    <row r="1061" spans="1:16" x14ac:dyDescent="0.3">
      <c r="A1061" s="5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 s="6">
        <v>4</v>
      </c>
      <c r="P1061"/>
    </row>
    <row r="1062" spans="1:16" x14ac:dyDescent="0.3">
      <c r="A1062" s="5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 s="6">
        <v>5</v>
      </c>
      <c r="P1062"/>
    </row>
    <row r="1063" spans="1:16" x14ac:dyDescent="0.3">
      <c r="A1063" s="5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 s="6">
        <v>3</v>
      </c>
      <c r="P1063"/>
    </row>
    <row r="1064" spans="1:16" x14ac:dyDescent="0.3">
      <c r="A1064" s="5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 s="6">
        <v>7</v>
      </c>
      <c r="P1064"/>
    </row>
    <row r="1065" spans="1:16" x14ac:dyDescent="0.3">
      <c r="A1065" s="5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 s="6">
        <v>4</v>
      </c>
      <c r="P1065"/>
    </row>
    <row r="1066" spans="1:16" x14ac:dyDescent="0.3">
      <c r="A1066" s="5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 s="6">
        <v>7</v>
      </c>
      <c r="P1066"/>
    </row>
    <row r="1067" spans="1:16" x14ac:dyDescent="0.3">
      <c r="A1067" s="5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 s="6">
        <v>3</v>
      </c>
      <c r="P1067"/>
    </row>
    <row r="1068" spans="1:16" x14ac:dyDescent="0.3">
      <c r="A1068" s="5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 s="6">
        <v>2</v>
      </c>
      <c r="P1068"/>
    </row>
    <row r="1069" spans="1:16" x14ac:dyDescent="0.3">
      <c r="A1069" s="5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 s="6">
        <v>1</v>
      </c>
      <c r="P1069"/>
    </row>
    <row r="1070" spans="1:16" x14ac:dyDescent="0.3">
      <c r="A1070" s="5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 s="6">
        <v>1</v>
      </c>
      <c r="P1070"/>
    </row>
    <row r="1071" spans="1:16" x14ac:dyDescent="0.3">
      <c r="A1071" s="5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 s="6">
        <v>2</v>
      </c>
      <c r="P1071"/>
    </row>
    <row r="1072" spans="1:16" x14ac:dyDescent="0.3">
      <c r="A1072" s="5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 s="6">
        <v>3</v>
      </c>
      <c r="P1072"/>
    </row>
    <row r="1073" spans="1:16" x14ac:dyDescent="0.3">
      <c r="A1073" s="5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 s="6">
        <v>5</v>
      </c>
      <c r="P1073"/>
    </row>
    <row r="1074" spans="1:16" x14ac:dyDescent="0.3">
      <c r="A1074" s="5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 s="6">
        <v>7</v>
      </c>
      <c r="P1074"/>
    </row>
    <row r="1075" spans="1:16" x14ac:dyDescent="0.3">
      <c r="A1075" s="5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 s="6">
        <v>3</v>
      </c>
      <c r="P1075"/>
    </row>
    <row r="1076" spans="1:16" x14ac:dyDescent="0.3">
      <c r="A1076" s="5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 s="6">
        <v>7</v>
      </c>
      <c r="P1076"/>
    </row>
    <row r="1077" spans="1:16" x14ac:dyDescent="0.3">
      <c r="A1077" s="5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 s="6">
        <v>3</v>
      </c>
      <c r="P1077"/>
    </row>
    <row r="1078" spans="1:16" x14ac:dyDescent="0.3">
      <c r="A1078" s="5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 s="6">
        <v>1</v>
      </c>
      <c r="P1078"/>
    </row>
    <row r="1079" spans="1:16" x14ac:dyDescent="0.3">
      <c r="A1079" s="5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 s="6">
        <v>3</v>
      </c>
      <c r="P1079"/>
    </row>
    <row r="1080" spans="1:16" x14ac:dyDescent="0.3">
      <c r="A1080" s="5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 s="6">
        <v>5</v>
      </c>
      <c r="P1080"/>
    </row>
    <row r="1081" spans="1:16" x14ac:dyDescent="0.3">
      <c r="A1081" s="5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 s="6">
        <v>3</v>
      </c>
      <c r="P1081"/>
    </row>
    <row r="1082" spans="1:16" x14ac:dyDescent="0.3">
      <c r="A1082" s="5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 s="6">
        <v>7</v>
      </c>
      <c r="P1082"/>
    </row>
    <row r="1083" spans="1:16" x14ac:dyDescent="0.3">
      <c r="A1083" s="5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 s="6">
        <v>6</v>
      </c>
      <c r="P1083"/>
    </row>
    <row r="1084" spans="1:16" x14ac:dyDescent="0.3">
      <c r="A1084" s="5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 s="6">
        <v>3</v>
      </c>
      <c r="P1084"/>
    </row>
    <row r="1085" spans="1:16" x14ac:dyDescent="0.3">
      <c r="A1085" s="5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 s="6">
        <v>3</v>
      </c>
      <c r="P1085"/>
    </row>
    <row r="1086" spans="1:16" x14ac:dyDescent="0.3">
      <c r="A1086" s="5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 s="6">
        <v>6</v>
      </c>
      <c r="P1086"/>
    </row>
    <row r="1087" spans="1:16" x14ac:dyDescent="0.3">
      <c r="A1087" s="5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 s="6">
        <v>7</v>
      </c>
      <c r="P1087"/>
    </row>
    <row r="1088" spans="1:16" x14ac:dyDescent="0.3">
      <c r="A1088" s="5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 s="6">
        <v>2</v>
      </c>
      <c r="P1088"/>
    </row>
    <row r="1089" spans="1:16" x14ac:dyDescent="0.3">
      <c r="A1089" s="5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 s="6">
        <v>2</v>
      </c>
      <c r="P1089"/>
    </row>
    <row r="1090" spans="1:16" x14ac:dyDescent="0.3">
      <c r="A1090" s="5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 s="6">
        <v>2</v>
      </c>
      <c r="P1090"/>
    </row>
    <row r="1091" spans="1:16" x14ac:dyDescent="0.3">
      <c r="A1091" s="5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 s="6">
        <v>2</v>
      </c>
      <c r="P1091"/>
    </row>
    <row r="1092" spans="1:16" x14ac:dyDescent="0.3">
      <c r="A1092" s="5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 s="6">
        <v>5</v>
      </c>
      <c r="P1092"/>
    </row>
    <row r="1093" spans="1:16" x14ac:dyDescent="0.3">
      <c r="A1093" s="5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 s="6">
        <v>5</v>
      </c>
      <c r="P1093"/>
    </row>
    <row r="1094" spans="1:16" x14ac:dyDescent="0.3">
      <c r="A1094" s="5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 s="6">
        <v>6</v>
      </c>
      <c r="P1094"/>
    </row>
    <row r="1095" spans="1:16" x14ac:dyDescent="0.3">
      <c r="A1095" s="5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 s="6">
        <v>2</v>
      </c>
      <c r="P1095"/>
    </row>
    <row r="1096" spans="1:16" x14ac:dyDescent="0.3">
      <c r="A1096" s="5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 s="6">
        <v>5</v>
      </c>
      <c r="P1096"/>
    </row>
    <row r="1097" spans="1:16" x14ac:dyDescent="0.3">
      <c r="A1097" s="5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 s="6">
        <v>3</v>
      </c>
      <c r="P1097"/>
    </row>
    <row r="1098" spans="1:16" x14ac:dyDescent="0.3">
      <c r="A1098" s="5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 s="6">
        <v>1</v>
      </c>
      <c r="P1098"/>
    </row>
    <row r="1099" spans="1:16" x14ac:dyDescent="0.3">
      <c r="A1099" s="5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 s="6">
        <v>3</v>
      </c>
      <c r="P1099"/>
    </row>
    <row r="1100" spans="1:16" x14ac:dyDescent="0.3">
      <c r="A1100" s="5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 s="6">
        <v>5</v>
      </c>
      <c r="P1100"/>
    </row>
    <row r="1101" spans="1:16" x14ac:dyDescent="0.3">
      <c r="A1101" s="5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 s="6">
        <v>4</v>
      </c>
      <c r="P1101"/>
    </row>
    <row r="1102" spans="1:16" x14ac:dyDescent="0.3">
      <c r="A1102" s="5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 s="6">
        <v>2</v>
      </c>
      <c r="P1102"/>
    </row>
    <row r="1103" spans="1:16" x14ac:dyDescent="0.3">
      <c r="A1103" s="5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 s="6">
        <v>7</v>
      </c>
      <c r="P1103"/>
    </row>
    <row r="1104" spans="1:16" x14ac:dyDescent="0.3">
      <c r="A1104" s="5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 s="6">
        <v>3</v>
      </c>
      <c r="P1104"/>
    </row>
    <row r="1105" spans="1:16" x14ac:dyDescent="0.3">
      <c r="A1105" s="5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 s="6">
        <v>3</v>
      </c>
      <c r="P1105"/>
    </row>
    <row r="1106" spans="1:16" x14ac:dyDescent="0.3">
      <c r="A1106" s="5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 s="6">
        <v>5</v>
      </c>
      <c r="P1106"/>
    </row>
    <row r="1107" spans="1:16" x14ac:dyDescent="0.3">
      <c r="A1107" s="5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 s="6">
        <v>5</v>
      </c>
      <c r="P1107"/>
    </row>
    <row r="1108" spans="1:16" x14ac:dyDescent="0.3">
      <c r="A1108" s="5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 s="6">
        <v>1</v>
      </c>
      <c r="P1108"/>
    </row>
    <row r="1109" spans="1:16" x14ac:dyDescent="0.3">
      <c r="A1109" s="5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 s="6">
        <v>2</v>
      </c>
      <c r="P1109"/>
    </row>
    <row r="1110" spans="1:16" x14ac:dyDescent="0.3">
      <c r="A1110" s="5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 s="6">
        <v>3</v>
      </c>
      <c r="P1110"/>
    </row>
    <row r="1111" spans="1:16" x14ac:dyDescent="0.3">
      <c r="A1111" s="5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 s="6">
        <v>4</v>
      </c>
      <c r="P1111"/>
    </row>
    <row r="1112" spans="1:16" x14ac:dyDescent="0.3">
      <c r="A1112" s="5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 s="6">
        <v>2</v>
      </c>
      <c r="P1112"/>
    </row>
    <row r="1113" spans="1:16" x14ac:dyDescent="0.3">
      <c r="A1113" s="5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 s="6">
        <v>1</v>
      </c>
      <c r="P1113"/>
    </row>
    <row r="1114" spans="1:16" x14ac:dyDescent="0.3">
      <c r="A1114" s="5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 s="6">
        <v>3</v>
      </c>
      <c r="P1114"/>
    </row>
    <row r="1115" spans="1:16" x14ac:dyDescent="0.3">
      <c r="A1115" s="5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 s="6">
        <v>2</v>
      </c>
      <c r="P1115"/>
    </row>
    <row r="1116" spans="1:16" x14ac:dyDescent="0.3">
      <c r="A1116" s="5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 s="6">
        <v>3</v>
      </c>
      <c r="P1116"/>
    </row>
    <row r="1117" spans="1:16" x14ac:dyDescent="0.3">
      <c r="A1117" s="5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 s="6">
        <v>3</v>
      </c>
      <c r="P1117"/>
    </row>
    <row r="1118" spans="1:16" x14ac:dyDescent="0.3">
      <c r="A1118" s="5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 s="6">
        <v>3</v>
      </c>
      <c r="P1118"/>
    </row>
    <row r="1119" spans="1:16" x14ac:dyDescent="0.3">
      <c r="A1119" s="5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 s="6">
        <v>3</v>
      </c>
      <c r="P1119"/>
    </row>
    <row r="1120" spans="1:16" x14ac:dyDescent="0.3">
      <c r="A1120" s="5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 s="6">
        <v>3</v>
      </c>
      <c r="P1120"/>
    </row>
    <row r="1121" spans="1:16" x14ac:dyDescent="0.3">
      <c r="A1121" s="5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 s="6">
        <v>5</v>
      </c>
      <c r="P1121"/>
    </row>
    <row r="1122" spans="1:16" x14ac:dyDescent="0.3">
      <c r="A1122" s="5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 s="6">
        <v>7</v>
      </c>
      <c r="P1122"/>
    </row>
    <row r="1123" spans="1:16" x14ac:dyDescent="0.3">
      <c r="A1123" s="5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 s="6">
        <v>1</v>
      </c>
      <c r="P1123"/>
    </row>
    <row r="1124" spans="1:16" x14ac:dyDescent="0.3">
      <c r="A1124" s="5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 s="6">
        <v>3</v>
      </c>
      <c r="P1124"/>
    </row>
    <row r="1125" spans="1:16" x14ac:dyDescent="0.3">
      <c r="A1125" s="5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 s="6">
        <v>5</v>
      </c>
      <c r="P1125"/>
    </row>
    <row r="1126" spans="1:16" x14ac:dyDescent="0.3">
      <c r="A1126" s="5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 s="6">
        <v>5</v>
      </c>
      <c r="P1126"/>
    </row>
    <row r="1127" spans="1:16" x14ac:dyDescent="0.3">
      <c r="A1127" s="5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 s="6">
        <v>9</v>
      </c>
      <c r="P1127"/>
    </row>
    <row r="1128" spans="1:16" x14ac:dyDescent="0.3">
      <c r="A1128" s="5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 s="6">
        <v>2</v>
      </c>
      <c r="P1128"/>
    </row>
    <row r="1129" spans="1:16" x14ac:dyDescent="0.3">
      <c r="A1129" s="5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 s="6">
        <v>8</v>
      </c>
      <c r="P1129"/>
    </row>
    <row r="1130" spans="1:16" x14ac:dyDescent="0.3">
      <c r="A1130" s="5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 s="6">
        <v>7</v>
      </c>
      <c r="P1130"/>
    </row>
    <row r="1131" spans="1:16" x14ac:dyDescent="0.3">
      <c r="A1131" s="5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 s="6">
        <v>3</v>
      </c>
      <c r="P1131"/>
    </row>
    <row r="1132" spans="1:16" x14ac:dyDescent="0.3">
      <c r="A1132" s="5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 s="6">
        <v>4</v>
      </c>
      <c r="P1132"/>
    </row>
    <row r="1133" spans="1:16" x14ac:dyDescent="0.3">
      <c r="A1133" s="5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 s="6">
        <v>3</v>
      </c>
      <c r="P1133"/>
    </row>
    <row r="1134" spans="1:16" x14ac:dyDescent="0.3">
      <c r="A1134" s="5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 s="6">
        <v>1</v>
      </c>
      <c r="P1134"/>
    </row>
    <row r="1135" spans="1:16" x14ac:dyDescent="0.3">
      <c r="A1135" s="5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 s="6">
        <v>7</v>
      </c>
      <c r="P1135"/>
    </row>
    <row r="1136" spans="1:16" x14ac:dyDescent="0.3">
      <c r="A1136" s="5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 s="6">
        <v>2</v>
      </c>
      <c r="P1136"/>
    </row>
    <row r="1137" spans="1:16" x14ac:dyDescent="0.3">
      <c r="A1137" s="5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 s="6">
        <v>4</v>
      </c>
      <c r="P1137"/>
    </row>
    <row r="1138" spans="1:16" x14ac:dyDescent="0.3">
      <c r="A1138" s="5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 s="6">
        <v>2</v>
      </c>
      <c r="P1138"/>
    </row>
    <row r="1139" spans="1:16" x14ac:dyDescent="0.3">
      <c r="A1139" s="5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 s="6">
        <v>4</v>
      </c>
      <c r="P1139"/>
    </row>
    <row r="1140" spans="1:16" x14ac:dyDescent="0.3">
      <c r="A1140" s="5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 s="6">
        <v>2</v>
      </c>
      <c r="P1140"/>
    </row>
    <row r="1141" spans="1:16" x14ac:dyDescent="0.3">
      <c r="A1141" s="5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 s="6">
        <v>8</v>
      </c>
      <c r="P1141"/>
    </row>
    <row r="1142" spans="1:16" x14ac:dyDescent="0.3">
      <c r="A1142" s="5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 s="6">
        <v>7</v>
      </c>
      <c r="P1142"/>
    </row>
    <row r="1143" spans="1:16" x14ac:dyDescent="0.3">
      <c r="A1143" s="5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 s="6">
        <v>2</v>
      </c>
      <c r="P1143"/>
    </row>
    <row r="1144" spans="1:16" x14ac:dyDescent="0.3">
      <c r="A1144" s="5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 s="6">
        <v>2</v>
      </c>
      <c r="P1144"/>
    </row>
    <row r="1145" spans="1:16" x14ac:dyDescent="0.3">
      <c r="A1145" s="5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 s="6">
        <v>8</v>
      </c>
      <c r="P1145"/>
    </row>
    <row r="1146" spans="1:16" x14ac:dyDescent="0.3">
      <c r="A1146" s="5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 s="6">
        <v>2</v>
      </c>
      <c r="P1146"/>
    </row>
    <row r="1147" spans="1:16" x14ac:dyDescent="0.3">
      <c r="A1147" s="5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 s="6">
        <v>2</v>
      </c>
      <c r="P1147"/>
    </row>
    <row r="1148" spans="1:16" x14ac:dyDescent="0.3">
      <c r="A1148" s="5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 s="6">
        <v>2</v>
      </c>
      <c r="P1148"/>
    </row>
    <row r="1149" spans="1:16" x14ac:dyDescent="0.3">
      <c r="A1149" s="5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 s="6">
        <v>2</v>
      </c>
      <c r="P1149"/>
    </row>
    <row r="1150" spans="1:16" x14ac:dyDescent="0.3">
      <c r="A1150" s="5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 s="6">
        <v>6</v>
      </c>
      <c r="P1150"/>
    </row>
    <row r="1151" spans="1:16" x14ac:dyDescent="0.3">
      <c r="A1151" s="5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 s="6">
        <v>4</v>
      </c>
      <c r="P1151"/>
    </row>
    <row r="1152" spans="1:16" x14ac:dyDescent="0.3">
      <c r="A1152" s="5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 s="6">
        <v>2</v>
      </c>
      <c r="P1152"/>
    </row>
    <row r="1153" spans="1:16" x14ac:dyDescent="0.3">
      <c r="A1153" s="5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 s="6">
        <v>2</v>
      </c>
      <c r="P1153"/>
    </row>
    <row r="1154" spans="1:16" x14ac:dyDescent="0.3">
      <c r="A1154" s="5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 s="6">
        <v>3</v>
      </c>
      <c r="P1154"/>
    </row>
    <row r="1155" spans="1:16" x14ac:dyDescent="0.3">
      <c r="A1155" s="5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 s="6">
        <v>4</v>
      </c>
      <c r="P1155"/>
    </row>
    <row r="1156" spans="1:16" x14ac:dyDescent="0.3">
      <c r="A1156" s="5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 s="6">
        <v>1</v>
      </c>
      <c r="P1156"/>
    </row>
    <row r="1157" spans="1:16" x14ac:dyDescent="0.3">
      <c r="A1157" s="5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 s="6">
        <v>1</v>
      </c>
      <c r="P1157"/>
    </row>
    <row r="1158" spans="1:16" x14ac:dyDescent="0.3">
      <c r="A1158" s="5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 s="6">
        <v>3</v>
      </c>
      <c r="P1158"/>
    </row>
    <row r="1159" spans="1:16" x14ac:dyDescent="0.3">
      <c r="A1159" s="5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 s="6">
        <v>3</v>
      </c>
      <c r="P1159"/>
    </row>
    <row r="1160" spans="1:16" x14ac:dyDescent="0.3">
      <c r="A1160" s="5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 s="6">
        <v>2</v>
      </c>
      <c r="P1160"/>
    </row>
    <row r="1161" spans="1:16" x14ac:dyDescent="0.3">
      <c r="A1161" s="5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 s="6">
        <v>2</v>
      </c>
      <c r="P1161"/>
    </row>
    <row r="1162" spans="1:16" x14ac:dyDescent="0.3">
      <c r="A1162" s="5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 s="6">
        <v>3</v>
      </c>
      <c r="P1162"/>
    </row>
    <row r="1163" spans="1:16" x14ac:dyDescent="0.3">
      <c r="A1163" s="5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 s="6">
        <v>2</v>
      </c>
      <c r="P1163"/>
    </row>
    <row r="1164" spans="1:16" x14ac:dyDescent="0.3">
      <c r="A1164" s="5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 s="6">
        <v>3</v>
      </c>
      <c r="P1164"/>
    </row>
    <row r="1165" spans="1:16" x14ac:dyDescent="0.3">
      <c r="A1165" s="5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 s="6">
        <v>5</v>
      </c>
      <c r="P1165"/>
    </row>
    <row r="1166" spans="1:16" x14ac:dyDescent="0.3">
      <c r="A1166" s="5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 s="6">
        <v>1</v>
      </c>
      <c r="P1166"/>
    </row>
    <row r="1167" spans="1:16" x14ac:dyDescent="0.3">
      <c r="A1167" s="5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 s="6">
        <v>2</v>
      </c>
      <c r="P1167"/>
    </row>
    <row r="1168" spans="1:16" x14ac:dyDescent="0.3">
      <c r="A1168" s="5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 s="6">
        <v>5</v>
      </c>
      <c r="P1168"/>
    </row>
    <row r="1169" spans="1:16" x14ac:dyDescent="0.3">
      <c r="A1169" s="5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 s="6">
        <v>2</v>
      </c>
      <c r="P1169"/>
    </row>
    <row r="1170" spans="1:16" x14ac:dyDescent="0.3">
      <c r="A1170" s="5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 s="6">
        <v>4</v>
      </c>
      <c r="P1170"/>
    </row>
    <row r="1171" spans="1:16" x14ac:dyDescent="0.3">
      <c r="A1171" s="5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 s="6">
        <v>3</v>
      </c>
      <c r="P1171"/>
    </row>
    <row r="1172" spans="1:16" x14ac:dyDescent="0.3">
      <c r="A1172" s="5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 s="6">
        <v>3</v>
      </c>
      <c r="P1172"/>
    </row>
    <row r="1173" spans="1:16" x14ac:dyDescent="0.3">
      <c r="A1173" s="5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 s="6">
        <v>3</v>
      </c>
      <c r="P1173"/>
    </row>
    <row r="1174" spans="1:16" x14ac:dyDescent="0.3">
      <c r="A1174" s="5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 s="6">
        <v>4</v>
      </c>
      <c r="P1174"/>
    </row>
    <row r="1175" spans="1:16" x14ac:dyDescent="0.3">
      <c r="A1175" s="5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 s="6">
        <v>7</v>
      </c>
      <c r="P1175"/>
    </row>
    <row r="1176" spans="1:16" x14ac:dyDescent="0.3">
      <c r="A1176" s="5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 s="6">
        <v>3</v>
      </c>
      <c r="P1176"/>
    </row>
    <row r="1177" spans="1:16" x14ac:dyDescent="0.3">
      <c r="A1177" s="5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 s="6">
        <v>2</v>
      </c>
      <c r="P1177"/>
    </row>
    <row r="1178" spans="1:16" x14ac:dyDescent="0.3">
      <c r="A1178" s="5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 s="6">
        <v>3</v>
      </c>
      <c r="P1178"/>
    </row>
    <row r="1179" spans="1:16" x14ac:dyDescent="0.3">
      <c r="A1179" s="5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 s="6">
        <v>3</v>
      </c>
      <c r="P1179"/>
    </row>
    <row r="1180" spans="1:16" x14ac:dyDescent="0.3">
      <c r="A1180" s="5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 s="6">
        <v>3</v>
      </c>
      <c r="P1180"/>
    </row>
    <row r="1181" spans="1:16" x14ac:dyDescent="0.3">
      <c r="A1181" s="5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 s="6">
        <v>2</v>
      </c>
      <c r="P1181"/>
    </row>
    <row r="1182" spans="1:16" x14ac:dyDescent="0.3">
      <c r="A1182" s="5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 s="6">
        <v>5</v>
      </c>
      <c r="P1182"/>
    </row>
    <row r="1183" spans="1:16" x14ac:dyDescent="0.3">
      <c r="A1183" s="5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 s="6">
        <v>8</v>
      </c>
      <c r="P1183"/>
    </row>
    <row r="1184" spans="1:16" x14ac:dyDescent="0.3">
      <c r="A1184" s="5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 s="6">
        <v>2</v>
      </c>
      <c r="P1184"/>
    </row>
    <row r="1185" spans="1:16" x14ac:dyDescent="0.3">
      <c r="A1185" s="5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 s="6">
        <v>5</v>
      </c>
      <c r="P1185"/>
    </row>
    <row r="1186" spans="1:16" x14ac:dyDescent="0.3">
      <c r="A1186" s="5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 s="6">
        <v>3</v>
      </c>
      <c r="P1186"/>
    </row>
    <row r="1187" spans="1:16" x14ac:dyDescent="0.3">
      <c r="A1187" s="5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 s="6">
        <v>5</v>
      </c>
      <c r="P1187"/>
    </row>
    <row r="1188" spans="1:16" x14ac:dyDescent="0.3">
      <c r="A1188" s="5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 s="6">
        <v>7</v>
      </c>
      <c r="P1188"/>
    </row>
    <row r="1189" spans="1:16" x14ac:dyDescent="0.3">
      <c r="A1189" s="5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 s="6">
        <v>5</v>
      </c>
      <c r="P1189"/>
    </row>
    <row r="1190" spans="1:16" x14ac:dyDescent="0.3">
      <c r="A1190" s="5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 s="6">
        <v>3</v>
      </c>
      <c r="P1190"/>
    </row>
    <row r="1191" spans="1:16" x14ac:dyDescent="0.3">
      <c r="A1191" s="5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 s="6">
        <v>11</v>
      </c>
      <c r="P1191"/>
    </row>
    <row r="1192" spans="1:16" x14ac:dyDescent="0.3">
      <c r="A1192" s="5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 s="6">
        <v>5</v>
      </c>
      <c r="P1192"/>
    </row>
    <row r="1193" spans="1:16" x14ac:dyDescent="0.3">
      <c r="A1193" s="5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 s="6">
        <v>8</v>
      </c>
      <c r="P1193"/>
    </row>
    <row r="1194" spans="1:16" x14ac:dyDescent="0.3">
      <c r="A1194" s="5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 s="6">
        <v>8</v>
      </c>
      <c r="P1194"/>
    </row>
    <row r="1195" spans="1:16" x14ac:dyDescent="0.3">
      <c r="A1195" s="5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 s="6">
        <v>3</v>
      </c>
      <c r="P1195"/>
    </row>
    <row r="1196" spans="1:16" x14ac:dyDescent="0.3">
      <c r="A1196" s="5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 s="6">
        <v>2</v>
      </c>
      <c r="P1196"/>
    </row>
    <row r="1197" spans="1:16" x14ac:dyDescent="0.3">
      <c r="A1197" s="5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 s="6">
        <v>2</v>
      </c>
      <c r="P1197"/>
    </row>
    <row r="1198" spans="1:16" x14ac:dyDescent="0.3">
      <c r="A1198" s="5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 s="6">
        <v>5</v>
      </c>
      <c r="P1198"/>
    </row>
    <row r="1199" spans="1:16" x14ac:dyDescent="0.3">
      <c r="A1199" s="5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 s="6">
        <v>3</v>
      </c>
      <c r="P1199"/>
    </row>
    <row r="1200" spans="1:16" x14ac:dyDescent="0.3">
      <c r="A1200" s="5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 s="6">
        <v>2</v>
      </c>
      <c r="P1200"/>
    </row>
    <row r="1201" spans="1:16" x14ac:dyDescent="0.3">
      <c r="A1201" s="5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 s="6">
        <v>1</v>
      </c>
      <c r="P1201"/>
    </row>
    <row r="1202" spans="1:16" x14ac:dyDescent="0.3">
      <c r="A1202" s="5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 s="6">
        <v>1</v>
      </c>
      <c r="P1202"/>
    </row>
    <row r="1203" spans="1:16" x14ac:dyDescent="0.3">
      <c r="A1203" s="5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 s="6">
        <v>1</v>
      </c>
      <c r="P1203"/>
    </row>
    <row r="1204" spans="1:16" x14ac:dyDescent="0.3">
      <c r="A1204" s="5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 s="6">
        <v>3</v>
      </c>
      <c r="P1204"/>
    </row>
    <row r="1205" spans="1:16" x14ac:dyDescent="0.3">
      <c r="A1205" s="5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 s="6">
        <v>5</v>
      </c>
      <c r="P1205"/>
    </row>
    <row r="1206" spans="1:16" x14ac:dyDescent="0.3">
      <c r="A1206" s="5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 s="6">
        <v>3</v>
      </c>
      <c r="P1206"/>
    </row>
    <row r="1207" spans="1:16" x14ac:dyDescent="0.3">
      <c r="A1207" s="5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 s="6">
        <v>1</v>
      </c>
      <c r="P1207"/>
    </row>
    <row r="1208" spans="1:16" x14ac:dyDescent="0.3">
      <c r="A1208" s="5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 s="6">
        <v>1</v>
      </c>
      <c r="P1208"/>
    </row>
    <row r="1209" spans="1:16" x14ac:dyDescent="0.3">
      <c r="A1209" s="5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 s="6">
        <v>5</v>
      </c>
      <c r="P1209"/>
    </row>
    <row r="1210" spans="1:16" x14ac:dyDescent="0.3">
      <c r="A1210" s="5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 s="6">
        <v>4</v>
      </c>
      <c r="P1210"/>
    </row>
    <row r="1211" spans="1:16" x14ac:dyDescent="0.3">
      <c r="A1211" s="5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 s="6">
        <v>3</v>
      </c>
      <c r="P1211"/>
    </row>
    <row r="1212" spans="1:16" x14ac:dyDescent="0.3">
      <c r="A1212" s="5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 s="6">
        <v>1</v>
      </c>
      <c r="P1212"/>
    </row>
    <row r="1213" spans="1:16" x14ac:dyDescent="0.3">
      <c r="A1213" s="5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 s="6">
        <v>3</v>
      </c>
      <c r="P1213"/>
    </row>
    <row r="1214" spans="1:16" x14ac:dyDescent="0.3">
      <c r="A1214" s="5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 s="6">
        <v>4</v>
      </c>
      <c r="P1214"/>
    </row>
    <row r="1215" spans="1:16" x14ac:dyDescent="0.3">
      <c r="A1215" s="5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 s="6">
        <v>5</v>
      </c>
      <c r="P1215"/>
    </row>
    <row r="1216" spans="1:16" x14ac:dyDescent="0.3">
      <c r="A1216" s="5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 s="6">
        <v>2</v>
      </c>
      <c r="P1216"/>
    </row>
    <row r="1217" spans="1:16" x14ac:dyDescent="0.3">
      <c r="A1217" s="5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 s="6">
        <v>2</v>
      </c>
      <c r="P1217"/>
    </row>
    <row r="1218" spans="1:16" x14ac:dyDescent="0.3">
      <c r="A1218" s="5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 s="6">
        <v>3</v>
      </c>
      <c r="P1218"/>
    </row>
    <row r="1219" spans="1:16" x14ac:dyDescent="0.3">
      <c r="A1219" s="5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 s="6">
        <v>8</v>
      </c>
      <c r="P1219"/>
    </row>
    <row r="1220" spans="1:16" x14ac:dyDescent="0.3">
      <c r="A1220" s="5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 s="6">
        <v>3</v>
      </c>
      <c r="P1220"/>
    </row>
    <row r="1221" spans="1:16" x14ac:dyDescent="0.3">
      <c r="A1221" s="5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 s="6">
        <v>2</v>
      </c>
      <c r="P1221"/>
    </row>
    <row r="1222" spans="1:16" x14ac:dyDescent="0.3">
      <c r="A1222" s="5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 s="6">
        <v>9</v>
      </c>
      <c r="P1222"/>
    </row>
    <row r="1223" spans="1:16" x14ac:dyDescent="0.3">
      <c r="A1223" s="5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 s="6">
        <v>6</v>
      </c>
      <c r="P1223"/>
    </row>
    <row r="1224" spans="1:16" x14ac:dyDescent="0.3">
      <c r="A1224" s="5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 s="6">
        <v>3</v>
      </c>
      <c r="P1224"/>
    </row>
    <row r="1225" spans="1:16" x14ac:dyDescent="0.3">
      <c r="A1225" s="5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 s="6">
        <v>5</v>
      </c>
      <c r="P1225"/>
    </row>
    <row r="1226" spans="1:16" x14ac:dyDescent="0.3">
      <c r="A1226" s="5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 s="6">
        <v>1</v>
      </c>
      <c r="P1226"/>
    </row>
    <row r="1227" spans="1:16" x14ac:dyDescent="0.3">
      <c r="A1227" s="5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 s="6">
        <v>2</v>
      </c>
      <c r="P1227"/>
    </row>
    <row r="1228" spans="1:16" x14ac:dyDescent="0.3">
      <c r="A1228" s="5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 s="6">
        <v>3</v>
      </c>
      <c r="P1228"/>
    </row>
    <row r="1229" spans="1:16" x14ac:dyDescent="0.3">
      <c r="A1229" s="5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 s="6">
        <v>3</v>
      </c>
      <c r="P1229"/>
    </row>
    <row r="1230" spans="1:16" x14ac:dyDescent="0.3">
      <c r="A1230" s="5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 s="6">
        <v>3</v>
      </c>
      <c r="P1230"/>
    </row>
    <row r="1231" spans="1:16" x14ac:dyDescent="0.3">
      <c r="A1231" s="5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 s="6">
        <v>5</v>
      </c>
      <c r="P1231"/>
    </row>
    <row r="1232" spans="1:16" x14ac:dyDescent="0.3">
      <c r="A1232" s="5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 s="6">
        <v>7</v>
      </c>
      <c r="P1232"/>
    </row>
    <row r="1233" spans="1:16" x14ac:dyDescent="0.3">
      <c r="A1233" s="5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 s="6">
        <v>3</v>
      </c>
      <c r="P1233"/>
    </row>
    <row r="1234" spans="1:16" x14ac:dyDescent="0.3">
      <c r="A1234" s="5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 s="6">
        <v>2</v>
      </c>
      <c r="P1234"/>
    </row>
    <row r="1235" spans="1:16" x14ac:dyDescent="0.3">
      <c r="A1235" s="5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 s="6">
        <v>2</v>
      </c>
      <c r="P1235"/>
    </row>
    <row r="1236" spans="1:16" x14ac:dyDescent="0.3">
      <c r="A1236" s="5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 s="6">
        <v>3</v>
      </c>
      <c r="P1236"/>
    </row>
    <row r="1237" spans="1:16" x14ac:dyDescent="0.3">
      <c r="A1237" s="5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 s="6">
        <v>3</v>
      </c>
      <c r="P1237"/>
    </row>
    <row r="1238" spans="1:16" x14ac:dyDescent="0.3">
      <c r="A1238" s="5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 s="6">
        <v>2</v>
      </c>
      <c r="P1238"/>
    </row>
    <row r="1239" spans="1:16" x14ac:dyDescent="0.3">
      <c r="A1239" s="5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 s="6">
        <v>2</v>
      </c>
      <c r="P1239"/>
    </row>
    <row r="1240" spans="1:16" x14ac:dyDescent="0.3">
      <c r="A1240" s="5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 s="6">
        <v>3</v>
      </c>
      <c r="P1240"/>
    </row>
    <row r="1241" spans="1:16" x14ac:dyDescent="0.3">
      <c r="A1241" s="5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 s="6">
        <v>7</v>
      </c>
      <c r="P1241"/>
    </row>
    <row r="1242" spans="1:16" x14ac:dyDescent="0.3">
      <c r="A1242" s="5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 s="6">
        <v>5</v>
      </c>
      <c r="P1242"/>
    </row>
    <row r="1243" spans="1:16" x14ac:dyDescent="0.3">
      <c r="A1243" s="5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 s="6">
        <v>3</v>
      </c>
      <c r="P1243"/>
    </row>
    <row r="1244" spans="1:16" x14ac:dyDescent="0.3">
      <c r="A1244" s="5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 s="6">
        <v>7</v>
      </c>
      <c r="P1244"/>
    </row>
    <row r="1245" spans="1:16" x14ac:dyDescent="0.3">
      <c r="A1245" s="5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 s="6">
        <v>6</v>
      </c>
      <c r="P1245"/>
    </row>
    <row r="1246" spans="1:16" x14ac:dyDescent="0.3">
      <c r="A1246" s="5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 s="6">
        <v>2</v>
      </c>
      <c r="P1246"/>
    </row>
    <row r="1247" spans="1:16" x14ac:dyDescent="0.3">
      <c r="A1247" s="5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 s="6">
        <v>1</v>
      </c>
      <c r="P1247"/>
    </row>
    <row r="1248" spans="1:16" x14ac:dyDescent="0.3">
      <c r="A1248" s="5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 s="6">
        <v>7</v>
      </c>
      <c r="P1248"/>
    </row>
    <row r="1249" spans="1:16" x14ac:dyDescent="0.3">
      <c r="A1249" s="5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 s="6">
        <v>3</v>
      </c>
      <c r="P1249"/>
    </row>
    <row r="1250" spans="1:16" x14ac:dyDescent="0.3">
      <c r="A1250" s="5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 s="6">
        <v>6</v>
      </c>
      <c r="P1250"/>
    </row>
    <row r="1251" spans="1:16" x14ac:dyDescent="0.3">
      <c r="A1251" s="5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 s="6">
        <v>3</v>
      </c>
      <c r="P1251"/>
    </row>
    <row r="1252" spans="1:16" x14ac:dyDescent="0.3">
      <c r="A1252" s="5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 s="6">
        <v>1</v>
      </c>
      <c r="P1252"/>
    </row>
    <row r="1253" spans="1:16" x14ac:dyDescent="0.3">
      <c r="A1253" s="5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 s="6">
        <v>3</v>
      </c>
      <c r="P1253"/>
    </row>
    <row r="1254" spans="1:16" x14ac:dyDescent="0.3">
      <c r="A1254" s="5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 s="6">
        <v>1</v>
      </c>
      <c r="P1254"/>
    </row>
    <row r="1255" spans="1:16" x14ac:dyDescent="0.3">
      <c r="A1255" s="5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 s="6">
        <v>4</v>
      </c>
      <c r="P1255"/>
    </row>
    <row r="1256" spans="1:16" x14ac:dyDescent="0.3">
      <c r="A1256" s="5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 s="6">
        <v>3</v>
      </c>
      <c r="P1256"/>
    </row>
    <row r="1257" spans="1:16" x14ac:dyDescent="0.3">
      <c r="A1257" s="5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 s="6">
        <v>2</v>
      </c>
      <c r="P1257"/>
    </row>
    <row r="1258" spans="1:16" x14ac:dyDescent="0.3">
      <c r="A1258" s="5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 s="6">
        <v>2</v>
      </c>
      <c r="P1258"/>
    </row>
    <row r="1259" spans="1:16" x14ac:dyDescent="0.3">
      <c r="A1259" s="5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 s="6">
        <v>3</v>
      </c>
      <c r="P1259"/>
    </row>
    <row r="1260" spans="1:16" x14ac:dyDescent="0.3">
      <c r="A1260" s="5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 s="6">
        <v>5</v>
      </c>
      <c r="P1260"/>
    </row>
    <row r="1261" spans="1:16" x14ac:dyDescent="0.3">
      <c r="A1261" s="5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 s="6">
        <v>7</v>
      </c>
      <c r="P1261"/>
    </row>
    <row r="1262" spans="1:16" x14ac:dyDescent="0.3">
      <c r="A1262" s="5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 s="6">
        <v>7</v>
      </c>
      <c r="P1262"/>
    </row>
    <row r="1263" spans="1:16" x14ac:dyDescent="0.3">
      <c r="A1263" s="5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 s="6">
        <v>1</v>
      </c>
      <c r="P1263"/>
    </row>
    <row r="1264" spans="1:16" x14ac:dyDescent="0.3">
      <c r="A1264" s="5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 s="6">
        <v>2</v>
      </c>
      <c r="P1264"/>
    </row>
    <row r="1265" spans="1:16" x14ac:dyDescent="0.3">
      <c r="A1265" s="5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 s="6">
        <v>3</v>
      </c>
      <c r="P1265"/>
    </row>
    <row r="1266" spans="1:16" x14ac:dyDescent="0.3">
      <c r="A1266" s="5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 s="6">
        <v>3</v>
      </c>
      <c r="P1266"/>
    </row>
    <row r="1267" spans="1:16" x14ac:dyDescent="0.3">
      <c r="A1267" s="5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 s="6">
        <v>2</v>
      </c>
      <c r="P1267"/>
    </row>
    <row r="1268" spans="1:16" x14ac:dyDescent="0.3">
      <c r="A1268" s="5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 s="6">
        <v>6</v>
      </c>
      <c r="P1268"/>
    </row>
    <row r="1269" spans="1:16" x14ac:dyDescent="0.3">
      <c r="A1269" s="5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 s="6">
        <v>3</v>
      </c>
      <c r="P1269"/>
    </row>
    <row r="1270" spans="1:16" x14ac:dyDescent="0.3">
      <c r="A1270" s="5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 s="6">
        <v>4</v>
      </c>
      <c r="P1270"/>
    </row>
    <row r="1271" spans="1:16" x14ac:dyDescent="0.3">
      <c r="A1271" s="5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 s="6">
        <v>7</v>
      </c>
      <c r="P1271"/>
    </row>
    <row r="1272" spans="1:16" x14ac:dyDescent="0.3">
      <c r="A1272" s="5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 s="6">
        <v>5</v>
      </c>
      <c r="P1272"/>
    </row>
    <row r="1273" spans="1:16" x14ac:dyDescent="0.3">
      <c r="A1273" s="5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 s="6">
        <v>6</v>
      </c>
      <c r="P1273"/>
    </row>
    <row r="1274" spans="1:16" x14ac:dyDescent="0.3">
      <c r="A1274" s="5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 s="6">
        <v>3</v>
      </c>
      <c r="P1274"/>
    </row>
    <row r="1275" spans="1:16" x14ac:dyDescent="0.3">
      <c r="A1275" s="5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 s="6">
        <v>7</v>
      </c>
      <c r="P1275"/>
    </row>
    <row r="1276" spans="1:16" x14ac:dyDescent="0.3">
      <c r="A1276" s="5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 s="6">
        <v>7</v>
      </c>
      <c r="P1276"/>
    </row>
    <row r="1277" spans="1:16" x14ac:dyDescent="0.3">
      <c r="A1277" s="5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 s="6">
        <v>3</v>
      </c>
      <c r="P1277"/>
    </row>
    <row r="1278" spans="1:16" x14ac:dyDescent="0.3">
      <c r="A1278" s="5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 s="6">
        <v>5</v>
      </c>
      <c r="P1278"/>
    </row>
    <row r="1279" spans="1:16" x14ac:dyDescent="0.3">
      <c r="A1279" s="5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 s="6">
        <v>7</v>
      </c>
      <c r="P1279"/>
    </row>
    <row r="1280" spans="1:16" x14ac:dyDescent="0.3">
      <c r="A1280" s="5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 s="6">
        <v>5</v>
      </c>
      <c r="P1280"/>
    </row>
    <row r="1281" spans="1:16" x14ac:dyDescent="0.3">
      <c r="A1281" s="5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 s="6">
        <v>2</v>
      </c>
      <c r="P1281"/>
    </row>
    <row r="1282" spans="1:16" x14ac:dyDescent="0.3">
      <c r="A1282" s="5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 s="6">
        <v>3</v>
      </c>
      <c r="P1282"/>
    </row>
    <row r="1283" spans="1:16" x14ac:dyDescent="0.3">
      <c r="A1283" s="5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 s="6">
        <v>7</v>
      </c>
      <c r="P1283"/>
    </row>
    <row r="1284" spans="1:16" x14ac:dyDescent="0.3">
      <c r="A1284" s="5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 s="6">
        <v>4</v>
      </c>
      <c r="P1284"/>
    </row>
    <row r="1285" spans="1:16" x14ac:dyDescent="0.3">
      <c r="A1285" s="5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 s="6">
        <v>1</v>
      </c>
      <c r="P1285"/>
    </row>
    <row r="1286" spans="1:16" x14ac:dyDescent="0.3">
      <c r="A1286" s="5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 s="6">
        <v>2</v>
      </c>
      <c r="P1286"/>
    </row>
    <row r="1287" spans="1:16" x14ac:dyDescent="0.3">
      <c r="A1287" s="5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 s="6">
        <v>4</v>
      </c>
      <c r="P1287"/>
    </row>
    <row r="1288" spans="1:16" x14ac:dyDescent="0.3">
      <c r="A1288" s="5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 s="6">
        <v>1</v>
      </c>
      <c r="P1288"/>
    </row>
    <row r="1289" spans="1:16" x14ac:dyDescent="0.3">
      <c r="A1289" s="5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 s="6">
        <v>4</v>
      </c>
      <c r="P1289"/>
    </row>
    <row r="1290" spans="1:16" x14ac:dyDescent="0.3">
      <c r="A1290" s="5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 s="6">
        <v>2</v>
      </c>
      <c r="P1290"/>
    </row>
    <row r="1291" spans="1:16" x14ac:dyDescent="0.3">
      <c r="A1291" s="5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 s="6">
        <v>2</v>
      </c>
      <c r="P1291"/>
    </row>
    <row r="1292" spans="1:16" x14ac:dyDescent="0.3">
      <c r="A1292" s="5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 s="6">
        <v>3</v>
      </c>
      <c r="P1292"/>
    </row>
    <row r="1293" spans="1:16" x14ac:dyDescent="0.3">
      <c r="A1293" s="5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 s="6">
        <v>11</v>
      </c>
      <c r="P1293"/>
    </row>
    <row r="1294" spans="1:16" x14ac:dyDescent="0.3">
      <c r="A1294" s="5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 s="6">
        <v>3</v>
      </c>
      <c r="P1294"/>
    </row>
    <row r="1295" spans="1:16" x14ac:dyDescent="0.3">
      <c r="A1295" s="5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 s="6">
        <v>2</v>
      </c>
      <c r="P1295"/>
    </row>
    <row r="1296" spans="1:16" x14ac:dyDescent="0.3">
      <c r="A1296" s="5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 s="6">
        <v>5</v>
      </c>
      <c r="P1296"/>
    </row>
    <row r="1297" spans="1:16" x14ac:dyDescent="0.3">
      <c r="A1297" s="5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 s="6">
        <v>3</v>
      </c>
      <c r="P1297"/>
    </row>
    <row r="1298" spans="1:16" x14ac:dyDescent="0.3">
      <c r="A1298" s="5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 s="6">
        <v>5</v>
      </c>
      <c r="P1298"/>
    </row>
    <row r="1299" spans="1:16" x14ac:dyDescent="0.3">
      <c r="A1299" s="5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 s="6">
        <v>11</v>
      </c>
      <c r="P1299"/>
    </row>
    <row r="1300" spans="1:16" x14ac:dyDescent="0.3">
      <c r="A1300" s="5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 s="6">
        <v>2</v>
      </c>
      <c r="P1300"/>
    </row>
    <row r="1301" spans="1:16" x14ac:dyDescent="0.3">
      <c r="A1301" s="5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 s="6">
        <v>4</v>
      </c>
      <c r="P1301"/>
    </row>
    <row r="1302" spans="1:16" x14ac:dyDescent="0.3">
      <c r="A1302" s="5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 s="6">
        <v>2</v>
      </c>
      <c r="P1302"/>
    </row>
    <row r="1303" spans="1:16" x14ac:dyDescent="0.3">
      <c r="A1303" s="5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 s="6">
        <v>5</v>
      </c>
      <c r="P1303"/>
    </row>
    <row r="1304" spans="1:16" x14ac:dyDescent="0.3">
      <c r="A1304" s="5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 s="6">
        <v>9</v>
      </c>
      <c r="P1304"/>
    </row>
    <row r="1305" spans="1:16" x14ac:dyDescent="0.3">
      <c r="A1305" s="5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 s="6">
        <v>11</v>
      </c>
      <c r="P1305"/>
    </row>
    <row r="1306" spans="1:16" x14ac:dyDescent="0.3">
      <c r="A1306" s="5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 s="6">
        <v>7</v>
      </c>
      <c r="P1306"/>
    </row>
    <row r="1307" spans="1:16" x14ac:dyDescent="0.3">
      <c r="A1307" s="5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 s="6">
        <v>5</v>
      </c>
      <c r="P1307"/>
    </row>
    <row r="1308" spans="1:16" x14ac:dyDescent="0.3">
      <c r="A1308" s="5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 s="6">
        <v>3</v>
      </c>
      <c r="P1308"/>
    </row>
    <row r="1309" spans="1:16" x14ac:dyDescent="0.3">
      <c r="A1309" s="5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 s="6">
        <v>2</v>
      </c>
      <c r="P1309"/>
    </row>
    <row r="1310" spans="1:16" x14ac:dyDescent="0.3">
      <c r="A1310" s="5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 s="6">
        <v>3</v>
      </c>
      <c r="P1310"/>
    </row>
    <row r="1311" spans="1:16" x14ac:dyDescent="0.3">
      <c r="A1311" s="5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 s="6">
        <v>3</v>
      </c>
      <c r="P1311"/>
    </row>
    <row r="1312" spans="1:16" x14ac:dyDescent="0.3">
      <c r="A1312" s="5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 s="6">
        <v>3</v>
      </c>
      <c r="P1312"/>
    </row>
    <row r="1313" spans="1:16" x14ac:dyDescent="0.3">
      <c r="A1313" s="5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 s="6">
        <v>7</v>
      </c>
      <c r="P1313"/>
    </row>
    <row r="1314" spans="1:16" x14ac:dyDescent="0.3">
      <c r="A1314" s="5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 s="6">
        <v>4</v>
      </c>
      <c r="P1314"/>
    </row>
    <row r="1315" spans="1:16" x14ac:dyDescent="0.3">
      <c r="A1315" s="5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 s="6">
        <v>2</v>
      </c>
      <c r="P1315"/>
    </row>
    <row r="1316" spans="1:16" x14ac:dyDescent="0.3">
      <c r="A1316" s="5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 s="6">
        <v>3</v>
      </c>
      <c r="P1316"/>
    </row>
    <row r="1317" spans="1:16" x14ac:dyDescent="0.3">
      <c r="A1317" s="5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 s="6">
        <v>3</v>
      </c>
      <c r="P1317"/>
    </row>
    <row r="1318" spans="1:16" x14ac:dyDescent="0.3">
      <c r="A1318" s="5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 s="6">
        <v>3</v>
      </c>
      <c r="P1318"/>
    </row>
    <row r="1319" spans="1:16" x14ac:dyDescent="0.3">
      <c r="A1319" s="5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 s="6">
        <v>2</v>
      </c>
      <c r="P1319"/>
    </row>
    <row r="1320" spans="1:16" x14ac:dyDescent="0.3">
      <c r="A1320" s="5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 s="6">
        <v>2</v>
      </c>
      <c r="P1320"/>
    </row>
    <row r="1321" spans="1:16" x14ac:dyDescent="0.3">
      <c r="A1321" s="5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 s="6">
        <v>4</v>
      </c>
      <c r="P1321"/>
    </row>
    <row r="1322" spans="1:16" x14ac:dyDescent="0.3">
      <c r="A1322" s="5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 s="6">
        <v>6</v>
      </c>
      <c r="P1322"/>
    </row>
    <row r="1323" spans="1:16" x14ac:dyDescent="0.3">
      <c r="A1323" s="5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 s="6">
        <v>3</v>
      </c>
      <c r="P1323"/>
    </row>
    <row r="1324" spans="1:16" x14ac:dyDescent="0.3">
      <c r="A1324" s="5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 s="6">
        <v>4</v>
      </c>
      <c r="P1324"/>
    </row>
    <row r="1325" spans="1:16" x14ac:dyDescent="0.3">
      <c r="A1325" s="5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 s="6">
        <v>6</v>
      </c>
      <c r="P1325"/>
    </row>
    <row r="1326" spans="1:16" x14ac:dyDescent="0.3">
      <c r="A1326" s="5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 s="6">
        <v>4</v>
      </c>
      <c r="P1326"/>
    </row>
    <row r="1327" spans="1:16" x14ac:dyDescent="0.3">
      <c r="A1327" s="5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 s="6">
        <v>6</v>
      </c>
      <c r="P1327"/>
    </row>
    <row r="1328" spans="1:16" x14ac:dyDescent="0.3">
      <c r="A1328" s="5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 s="6">
        <v>5</v>
      </c>
      <c r="P1328"/>
    </row>
    <row r="1329" spans="1:16" x14ac:dyDescent="0.3">
      <c r="A1329" s="5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 s="6">
        <v>2</v>
      </c>
      <c r="P1329"/>
    </row>
    <row r="1330" spans="1:16" x14ac:dyDescent="0.3">
      <c r="A1330" s="5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 s="6">
        <v>7</v>
      </c>
      <c r="P1330"/>
    </row>
    <row r="1331" spans="1:16" x14ac:dyDescent="0.3">
      <c r="A1331" s="5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 s="6">
        <v>1</v>
      </c>
      <c r="P1331"/>
    </row>
    <row r="1332" spans="1:16" x14ac:dyDescent="0.3">
      <c r="A1332" s="5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 s="6">
        <v>3</v>
      </c>
      <c r="P1332"/>
    </row>
    <row r="1333" spans="1:16" x14ac:dyDescent="0.3">
      <c r="A1333" s="5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 s="6">
        <v>1</v>
      </c>
      <c r="P1333"/>
    </row>
    <row r="1334" spans="1:16" x14ac:dyDescent="0.3">
      <c r="A1334" s="5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 s="6">
        <v>7</v>
      </c>
      <c r="P1334"/>
    </row>
    <row r="1335" spans="1:16" x14ac:dyDescent="0.3">
      <c r="A1335" s="5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 s="6">
        <v>1</v>
      </c>
      <c r="P1335"/>
    </row>
    <row r="1336" spans="1:16" x14ac:dyDescent="0.3">
      <c r="A1336" s="5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 s="6">
        <v>3</v>
      </c>
      <c r="P1336"/>
    </row>
    <row r="1337" spans="1:16" x14ac:dyDescent="0.3">
      <c r="A1337" s="5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 s="6">
        <v>2</v>
      </c>
      <c r="P1337"/>
    </row>
    <row r="1338" spans="1:16" x14ac:dyDescent="0.3">
      <c r="A1338" s="5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 s="6">
        <v>4</v>
      </c>
      <c r="P1338"/>
    </row>
    <row r="1339" spans="1:16" x14ac:dyDescent="0.3">
      <c r="A1339" s="5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 s="6">
        <v>3</v>
      </c>
      <c r="P1339"/>
    </row>
    <row r="1340" spans="1:16" x14ac:dyDescent="0.3">
      <c r="A1340" s="5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 s="6">
        <v>1</v>
      </c>
      <c r="P1340"/>
    </row>
    <row r="1341" spans="1:16" x14ac:dyDescent="0.3">
      <c r="A1341" s="5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 s="6">
        <v>13</v>
      </c>
      <c r="P1341"/>
    </row>
    <row r="1342" spans="1:16" x14ac:dyDescent="0.3">
      <c r="A1342" s="5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 s="6">
        <v>1</v>
      </c>
      <c r="P1342"/>
    </row>
    <row r="1343" spans="1:16" x14ac:dyDescent="0.3">
      <c r="A1343" s="5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 s="6">
        <v>1</v>
      </c>
      <c r="P1343"/>
    </row>
    <row r="1344" spans="1:16" x14ac:dyDescent="0.3">
      <c r="A1344" s="5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 s="6">
        <v>2</v>
      </c>
      <c r="P1344"/>
    </row>
    <row r="1345" spans="1:16" x14ac:dyDescent="0.3">
      <c r="A1345" s="5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 s="6">
        <v>5</v>
      </c>
      <c r="P1345"/>
    </row>
    <row r="1346" spans="1:16" x14ac:dyDescent="0.3">
      <c r="A1346" s="5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 s="6">
        <v>1</v>
      </c>
      <c r="P1346"/>
    </row>
    <row r="1347" spans="1:16" x14ac:dyDescent="0.3">
      <c r="A1347" s="5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 s="6">
        <v>10</v>
      </c>
      <c r="P1347"/>
    </row>
    <row r="1348" spans="1:16" x14ac:dyDescent="0.3">
      <c r="A1348" s="5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 s="6">
        <v>4</v>
      </c>
      <c r="P1348"/>
    </row>
    <row r="1349" spans="1:16" x14ac:dyDescent="0.3">
      <c r="A1349" s="5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 s="6">
        <v>5</v>
      </c>
      <c r="P1349"/>
    </row>
    <row r="1350" spans="1:16" x14ac:dyDescent="0.3">
      <c r="A1350" s="5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 s="6">
        <v>4</v>
      </c>
      <c r="P1350"/>
    </row>
    <row r="1351" spans="1:16" x14ac:dyDescent="0.3">
      <c r="A1351" s="5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 s="6">
        <v>2</v>
      </c>
      <c r="P1351"/>
    </row>
    <row r="1352" spans="1:16" x14ac:dyDescent="0.3">
      <c r="A1352" s="5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 s="6">
        <v>3</v>
      </c>
      <c r="P1352"/>
    </row>
    <row r="1353" spans="1:16" x14ac:dyDescent="0.3">
      <c r="A1353" s="5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 s="6">
        <v>5</v>
      </c>
      <c r="P1353"/>
    </row>
    <row r="1354" spans="1:16" x14ac:dyDescent="0.3">
      <c r="A1354" s="5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 s="6">
        <v>1</v>
      </c>
      <c r="P1354"/>
    </row>
    <row r="1355" spans="1:16" x14ac:dyDescent="0.3">
      <c r="A1355" s="5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 s="6">
        <v>3</v>
      </c>
      <c r="P1355"/>
    </row>
    <row r="1356" spans="1:16" x14ac:dyDescent="0.3">
      <c r="A1356" s="5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 s="6">
        <v>3</v>
      </c>
      <c r="P1356"/>
    </row>
    <row r="1357" spans="1:16" x14ac:dyDescent="0.3">
      <c r="A1357" s="5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 s="6">
        <v>2</v>
      </c>
      <c r="P1357"/>
    </row>
    <row r="1358" spans="1:16" x14ac:dyDescent="0.3">
      <c r="A1358" s="5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 s="6">
        <v>3</v>
      </c>
      <c r="P1358"/>
    </row>
    <row r="1359" spans="1:16" x14ac:dyDescent="0.3">
      <c r="A1359" s="5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 s="6">
        <v>5</v>
      </c>
      <c r="P1359"/>
    </row>
    <row r="1360" spans="1:16" x14ac:dyDescent="0.3">
      <c r="A1360" s="5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 s="6">
        <v>3</v>
      </c>
      <c r="P1360"/>
    </row>
    <row r="1361" spans="1:16" x14ac:dyDescent="0.3">
      <c r="A1361" s="5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 s="6">
        <v>9</v>
      </c>
      <c r="P1361"/>
    </row>
    <row r="1362" spans="1:16" x14ac:dyDescent="0.3">
      <c r="A1362" s="5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 s="6">
        <v>5</v>
      </c>
      <c r="P1362"/>
    </row>
    <row r="1363" spans="1:16" x14ac:dyDescent="0.3">
      <c r="A1363" s="5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 s="6">
        <v>10</v>
      </c>
      <c r="P1363"/>
    </row>
    <row r="1364" spans="1:16" x14ac:dyDescent="0.3">
      <c r="A1364" s="5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 s="6">
        <v>4</v>
      </c>
      <c r="P1364"/>
    </row>
    <row r="1365" spans="1:16" x14ac:dyDescent="0.3">
      <c r="A1365" s="5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 s="6">
        <v>6</v>
      </c>
      <c r="P1365"/>
    </row>
    <row r="1366" spans="1:16" x14ac:dyDescent="0.3">
      <c r="A1366" s="5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 s="6">
        <v>3</v>
      </c>
      <c r="P1366"/>
    </row>
    <row r="1367" spans="1:16" x14ac:dyDescent="0.3">
      <c r="A1367" s="5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 s="6">
        <v>6</v>
      </c>
      <c r="P1367"/>
    </row>
    <row r="1368" spans="1:16" x14ac:dyDescent="0.3">
      <c r="A1368" s="5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 s="6">
        <v>2</v>
      </c>
      <c r="P1368"/>
    </row>
    <row r="1369" spans="1:16" x14ac:dyDescent="0.3">
      <c r="A1369" s="5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 s="6">
        <v>2</v>
      </c>
      <c r="P1369"/>
    </row>
    <row r="1370" spans="1:16" x14ac:dyDescent="0.3">
      <c r="A1370" s="5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 s="6">
        <v>4</v>
      </c>
      <c r="P1370"/>
    </row>
    <row r="1371" spans="1:16" x14ac:dyDescent="0.3">
      <c r="A1371" s="5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 s="6">
        <v>3</v>
      </c>
      <c r="P1371"/>
    </row>
    <row r="1372" spans="1:16" x14ac:dyDescent="0.3">
      <c r="A1372" s="5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 s="6">
        <v>3</v>
      </c>
      <c r="P1372"/>
    </row>
    <row r="1373" spans="1:16" x14ac:dyDescent="0.3">
      <c r="A1373" s="5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 s="6">
        <v>2</v>
      </c>
      <c r="P1373"/>
    </row>
    <row r="1374" spans="1:16" x14ac:dyDescent="0.3">
      <c r="A1374" s="5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 s="6">
        <v>6</v>
      </c>
      <c r="P1374"/>
    </row>
    <row r="1375" spans="1:16" x14ac:dyDescent="0.3">
      <c r="A1375" s="5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 s="6">
        <v>2</v>
      </c>
      <c r="P1375"/>
    </row>
    <row r="1376" spans="1:16" x14ac:dyDescent="0.3">
      <c r="A1376" s="5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 s="6">
        <v>3</v>
      </c>
      <c r="P1376"/>
    </row>
    <row r="1377" spans="1:16" x14ac:dyDescent="0.3">
      <c r="A1377" s="5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 s="6">
        <v>3</v>
      </c>
      <c r="P1377"/>
    </row>
    <row r="1378" spans="1:16" x14ac:dyDescent="0.3">
      <c r="A1378" s="5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 s="6">
        <v>10</v>
      </c>
      <c r="P1378"/>
    </row>
    <row r="1379" spans="1:16" x14ac:dyDescent="0.3">
      <c r="A1379" s="5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 s="6">
        <v>3</v>
      </c>
      <c r="P1379"/>
    </row>
    <row r="1380" spans="1:16" x14ac:dyDescent="0.3">
      <c r="A1380" s="5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 s="6">
        <v>3</v>
      </c>
      <c r="P1380"/>
    </row>
    <row r="1381" spans="1:16" x14ac:dyDescent="0.3">
      <c r="A1381" s="5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 s="6">
        <v>3</v>
      </c>
      <c r="P1381"/>
    </row>
    <row r="1382" spans="1:16" x14ac:dyDescent="0.3">
      <c r="A1382" s="5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 s="6">
        <v>1</v>
      </c>
      <c r="P1382"/>
    </row>
    <row r="1383" spans="1:16" x14ac:dyDescent="0.3">
      <c r="A1383" s="5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 s="6">
        <v>3</v>
      </c>
      <c r="P1383"/>
    </row>
    <row r="1384" spans="1:16" x14ac:dyDescent="0.3">
      <c r="A1384" s="5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 s="6">
        <v>2</v>
      </c>
      <c r="P1384"/>
    </row>
    <row r="1385" spans="1:16" x14ac:dyDescent="0.3">
      <c r="A1385" s="5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 s="6">
        <v>3</v>
      </c>
      <c r="P1385"/>
    </row>
    <row r="1386" spans="1:16" x14ac:dyDescent="0.3">
      <c r="A1386" s="5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 s="6">
        <v>6</v>
      </c>
      <c r="P1386"/>
    </row>
    <row r="1387" spans="1:16" x14ac:dyDescent="0.3">
      <c r="A1387" s="5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 s="6">
        <v>3</v>
      </c>
      <c r="P1387"/>
    </row>
    <row r="1388" spans="1:16" x14ac:dyDescent="0.3">
      <c r="A1388" s="5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 s="6">
        <v>2</v>
      </c>
      <c r="P1388"/>
    </row>
    <row r="1389" spans="1:16" x14ac:dyDescent="0.3">
      <c r="A1389" s="5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 s="6">
        <v>5</v>
      </c>
      <c r="P1389"/>
    </row>
    <row r="1390" spans="1:16" x14ac:dyDescent="0.3">
      <c r="A1390" s="5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 s="6">
        <v>11</v>
      </c>
      <c r="P1390"/>
    </row>
    <row r="1391" spans="1:16" x14ac:dyDescent="0.3">
      <c r="A1391" s="5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 s="6">
        <v>5</v>
      </c>
      <c r="P1391"/>
    </row>
    <row r="1392" spans="1:16" x14ac:dyDescent="0.3">
      <c r="A1392" s="5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 s="6">
        <v>4</v>
      </c>
      <c r="P1392"/>
    </row>
    <row r="1393" spans="1:16" x14ac:dyDescent="0.3">
      <c r="A1393" s="5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 s="6">
        <v>3</v>
      </c>
      <c r="P1393"/>
    </row>
    <row r="1394" spans="1:16" x14ac:dyDescent="0.3">
      <c r="A1394" s="5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 s="6">
        <v>3</v>
      </c>
      <c r="P1394"/>
    </row>
    <row r="1395" spans="1:16" x14ac:dyDescent="0.3">
      <c r="A1395" s="5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 s="6">
        <v>4</v>
      </c>
      <c r="P1395"/>
    </row>
    <row r="1396" spans="1:16" x14ac:dyDescent="0.3">
      <c r="A1396" s="5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 s="6">
        <v>1</v>
      </c>
      <c r="P1396"/>
    </row>
    <row r="1397" spans="1:16" x14ac:dyDescent="0.3">
      <c r="A1397" s="5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 s="6">
        <v>2</v>
      </c>
      <c r="P1397"/>
    </row>
    <row r="1398" spans="1:16" x14ac:dyDescent="0.3">
      <c r="A1398" s="5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 s="6">
        <v>5</v>
      </c>
      <c r="P1398"/>
    </row>
    <row r="1399" spans="1:16" x14ac:dyDescent="0.3">
      <c r="A1399" s="5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 s="6">
        <v>3</v>
      </c>
      <c r="P1399"/>
    </row>
    <row r="1400" spans="1:16" x14ac:dyDescent="0.3">
      <c r="A1400" s="5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 s="6">
        <v>3</v>
      </c>
      <c r="P1400"/>
    </row>
    <row r="1401" spans="1:16" x14ac:dyDescent="0.3">
      <c r="A1401" s="5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 s="6">
        <v>2</v>
      </c>
      <c r="P1401"/>
    </row>
    <row r="1402" spans="1:16" x14ac:dyDescent="0.3">
      <c r="A1402" s="5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 s="6">
        <v>3</v>
      </c>
      <c r="P1402"/>
    </row>
    <row r="1403" spans="1:16" x14ac:dyDescent="0.3">
      <c r="A1403" s="5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 s="6">
        <v>4</v>
      </c>
      <c r="P1403"/>
    </row>
    <row r="1404" spans="1:16" x14ac:dyDescent="0.3">
      <c r="A1404" s="5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 s="6">
        <v>3</v>
      </c>
      <c r="P1404"/>
    </row>
    <row r="1405" spans="1:16" x14ac:dyDescent="0.3">
      <c r="A1405" s="5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 s="6">
        <v>5</v>
      </c>
      <c r="P1405"/>
    </row>
    <row r="1406" spans="1:16" x14ac:dyDescent="0.3">
      <c r="A1406" s="5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 s="6">
        <v>3</v>
      </c>
      <c r="P1406"/>
    </row>
    <row r="1407" spans="1:16" x14ac:dyDescent="0.3">
      <c r="A1407" s="5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 s="6">
        <v>3</v>
      </c>
      <c r="P1407"/>
    </row>
    <row r="1408" spans="1:16" x14ac:dyDescent="0.3">
      <c r="A1408" s="5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 s="6">
        <v>5</v>
      </c>
      <c r="P1408"/>
    </row>
    <row r="1409" spans="1:16" x14ac:dyDescent="0.3">
      <c r="A1409" s="5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 s="6">
        <v>1</v>
      </c>
      <c r="P1409"/>
    </row>
    <row r="1410" spans="1:16" x14ac:dyDescent="0.3">
      <c r="A1410" s="5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 s="6">
        <v>3</v>
      </c>
      <c r="P1410"/>
    </row>
    <row r="1411" spans="1:16" x14ac:dyDescent="0.3">
      <c r="A1411" s="5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 s="6">
        <v>6</v>
      </c>
      <c r="P1411"/>
    </row>
    <row r="1412" spans="1:16" x14ac:dyDescent="0.3">
      <c r="A1412" s="5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 s="6">
        <v>3</v>
      </c>
      <c r="P1412"/>
    </row>
    <row r="1413" spans="1:16" x14ac:dyDescent="0.3">
      <c r="A1413" s="5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 s="6">
        <v>1</v>
      </c>
      <c r="P1413"/>
    </row>
    <row r="1414" spans="1:16" x14ac:dyDescent="0.3">
      <c r="A1414" s="5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 s="6">
        <v>3</v>
      </c>
      <c r="P1414"/>
    </row>
    <row r="1415" spans="1:16" x14ac:dyDescent="0.3">
      <c r="A1415" s="5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 s="6">
        <v>5</v>
      </c>
      <c r="P1415"/>
    </row>
    <row r="1416" spans="1:16" x14ac:dyDescent="0.3">
      <c r="A1416" s="5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 s="6">
        <v>5</v>
      </c>
      <c r="P1416"/>
    </row>
    <row r="1417" spans="1:16" x14ac:dyDescent="0.3">
      <c r="A1417" s="5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 s="6">
        <v>4</v>
      </c>
      <c r="P1417"/>
    </row>
    <row r="1418" spans="1:16" x14ac:dyDescent="0.3">
      <c r="A1418" s="5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 s="6">
        <v>3</v>
      </c>
      <c r="P1418"/>
    </row>
    <row r="1419" spans="1:16" x14ac:dyDescent="0.3">
      <c r="A1419" s="5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 s="6">
        <v>2</v>
      </c>
      <c r="P1419"/>
    </row>
    <row r="1420" spans="1:16" x14ac:dyDescent="0.3">
      <c r="A1420" s="5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 s="6">
        <v>3</v>
      </c>
      <c r="P1420"/>
    </row>
    <row r="1421" spans="1:16" x14ac:dyDescent="0.3">
      <c r="A1421" s="5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 s="6">
        <v>4</v>
      </c>
      <c r="P1421"/>
    </row>
    <row r="1422" spans="1:16" x14ac:dyDescent="0.3">
      <c r="A1422" s="5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 s="6">
        <v>2</v>
      </c>
      <c r="P1422"/>
    </row>
    <row r="1423" spans="1:16" x14ac:dyDescent="0.3">
      <c r="A1423" s="5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 s="6">
        <v>3</v>
      </c>
      <c r="P1423"/>
    </row>
    <row r="1424" spans="1:16" x14ac:dyDescent="0.3">
      <c r="A1424" s="5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 s="6">
        <v>2</v>
      </c>
      <c r="P1424"/>
    </row>
    <row r="1425" spans="1:16" x14ac:dyDescent="0.3">
      <c r="A1425" s="5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 s="6">
        <v>3</v>
      </c>
      <c r="P1425"/>
    </row>
    <row r="1426" spans="1:16" x14ac:dyDescent="0.3">
      <c r="A1426" s="5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 s="6">
        <v>4</v>
      </c>
      <c r="P1426"/>
    </row>
    <row r="1427" spans="1:16" x14ac:dyDescent="0.3">
      <c r="A1427" s="5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 s="6">
        <v>1</v>
      </c>
      <c r="P1427"/>
    </row>
    <row r="1428" spans="1:16" x14ac:dyDescent="0.3">
      <c r="A1428" s="5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 s="6">
        <v>4</v>
      </c>
      <c r="P1428"/>
    </row>
    <row r="1429" spans="1:16" x14ac:dyDescent="0.3">
      <c r="A1429" s="5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 s="6">
        <v>2</v>
      </c>
      <c r="P1429"/>
    </row>
    <row r="1430" spans="1:16" x14ac:dyDescent="0.3">
      <c r="A1430" s="5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 s="6">
        <v>3</v>
      </c>
      <c r="P1430"/>
    </row>
    <row r="1431" spans="1:16" x14ac:dyDescent="0.3">
      <c r="A1431" s="5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 s="6">
        <v>3</v>
      </c>
      <c r="P1431"/>
    </row>
    <row r="1432" spans="1:16" x14ac:dyDescent="0.3">
      <c r="A1432" s="5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 s="6">
        <v>2</v>
      </c>
      <c r="P1432"/>
    </row>
    <row r="1433" spans="1:16" x14ac:dyDescent="0.3">
      <c r="A1433" s="5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 s="6">
        <v>4</v>
      </c>
      <c r="P1433"/>
    </row>
    <row r="1434" spans="1:16" x14ac:dyDescent="0.3">
      <c r="A1434" s="5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 s="6">
        <v>3</v>
      </c>
      <c r="P1434"/>
    </row>
    <row r="1435" spans="1:16" x14ac:dyDescent="0.3">
      <c r="A1435" s="5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 s="6">
        <v>2</v>
      </c>
      <c r="P1435"/>
    </row>
    <row r="1436" spans="1:16" x14ac:dyDescent="0.3">
      <c r="A1436" s="5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 s="6">
        <v>7</v>
      </c>
      <c r="P1436"/>
    </row>
    <row r="1437" spans="1:16" x14ac:dyDescent="0.3">
      <c r="A1437" s="5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 s="6">
        <v>11</v>
      </c>
      <c r="P1437"/>
    </row>
    <row r="1438" spans="1:16" x14ac:dyDescent="0.3">
      <c r="A1438" s="5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 s="6">
        <v>5</v>
      </c>
      <c r="P1438"/>
    </row>
    <row r="1439" spans="1:16" x14ac:dyDescent="0.3">
      <c r="A1439" s="5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 s="6">
        <v>3</v>
      </c>
      <c r="P1439"/>
    </row>
    <row r="1440" spans="1:16" x14ac:dyDescent="0.3">
      <c r="A1440" s="5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 s="6">
        <v>2</v>
      </c>
      <c r="P1440"/>
    </row>
    <row r="1441" spans="1:16" x14ac:dyDescent="0.3">
      <c r="A1441" s="5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 s="6">
        <v>2</v>
      </c>
      <c r="P1441"/>
    </row>
    <row r="1442" spans="1:16" x14ac:dyDescent="0.3">
      <c r="A1442" s="5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 s="6">
        <v>2</v>
      </c>
      <c r="P1442"/>
    </row>
    <row r="1443" spans="1:16" x14ac:dyDescent="0.3">
      <c r="A1443" s="5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 s="6">
        <v>2</v>
      </c>
      <c r="P1443"/>
    </row>
    <row r="1444" spans="1:16" x14ac:dyDescent="0.3">
      <c r="A1444" s="5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 s="6">
        <v>6</v>
      </c>
      <c r="P1444"/>
    </row>
    <row r="1445" spans="1:16" x14ac:dyDescent="0.3">
      <c r="A1445" s="5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 s="6">
        <v>6</v>
      </c>
      <c r="P1445"/>
    </row>
    <row r="1446" spans="1:16" x14ac:dyDescent="0.3">
      <c r="A1446" s="5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 s="6">
        <v>5</v>
      </c>
      <c r="P1446"/>
    </row>
    <row r="1447" spans="1:16" x14ac:dyDescent="0.3">
      <c r="A1447" s="5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 s="6">
        <v>2</v>
      </c>
      <c r="P1447"/>
    </row>
    <row r="1448" spans="1:16" x14ac:dyDescent="0.3">
      <c r="A1448" s="5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 s="6">
        <v>6</v>
      </c>
      <c r="P1448"/>
    </row>
    <row r="1449" spans="1:16" x14ac:dyDescent="0.3">
      <c r="A1449" s="5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 s="6">
        <v>7</v>
      </c>
      <c r="P1449"/>
    </row>
    <row r="1450" spans="1:16" x14ac:dyDescent="0.3">
      <c r="A1450" s="5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 s="6">
        <v>3</v>
      </c>
      <c r="P1450"/>
    </row>
    <row r="1451" spans="1:16" x14ac:dyDescent="0.3">
      <c r="A1451" s="5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 s="6">
        <v>5</v>
      </c>
      <c r="P1451"/>
    </row>
    <row r="1452" spans="1:16" x14ac:dyDescent="0.3">
      <c r="A1452" s="5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 s="6">
        <v>3</v>
      </c>
      <c r="P1452"/>
    </row>
    <row r="1453" spans="1:16" x14ac:dyDescent="0.3">
      <c r="A1453" s="5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 s="6">
        <v>1</v>
      </c>
      <c r="P1453"/>
    </row>
    <row r="1454" spans="1:16" x14ac:dyDescent="0.3">
      <c r="A1454" s="5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 s="6">
        <v>2</v>
      </c>
      <c r="P1454"/>
    </row>
    <row r="1455" spans="1:16" x14ac:dyDescent="0.3">
      <c r="A1455" s="5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 s="6">
        <v>5</v>
      </c>
      <c r="P1455"/>
    </row>
    <row r="1456" spans="1:16" x14ac:dyDescent="0.3">
      <c r="A1456" s="5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 s="6">
        <v>5</v>
      </c>
      <c r="P1456"/>
    </row>
    <row r="1457" spans="1:16" x14ac:dyDescent="0.3">
      <c r="A1457" s="5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 s="6">
        <v>2</v>
      </c>
      <c r="P1457"/>
    </row>
    <row r="1458" spans="1:16" x14ac:dyDescent="0.3">
      <c r="A1458" s="5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 s="6">
        <v>2</v>
      </c>
      <c r="P1458"/>
    </row>
    <row r="1459" spans="1:16" x14ac:dyDescent="0.3">
      <c r="A1459" s="5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 s="6">
        <v>3</v>
      </c>
      <c r="P1459"/>
    </row>
    <row r="1460" spans="1:16" x14ac:dyDescent="0.3">
      <c r="A1460" s="5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 s="6">
        <v>2</v>
      </c>
      <c r="P1460"/>
    </row>
    <row r="1461" spans="1:16" x14ac:dyDescent="0.3">
      <c r="A1461" s="5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 s="6">
        <v>2</v>
      </c>
      <c r="P1461"/>
    </row>
    <row r="1462" spans="1:16" x14ac:dyDescent="0.3">
      <c r="A1462" s="5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 s="6">
        <v>8</v>
      </c>
      <c r="P1462"/>
    </row>
    <row r="1463" spans="1:16" x14ac:dyDescent="0.3">
      <c r="A1463" s="5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 s="6">
        <v>5</v>
      </c>
      <c r="P1463"/>
    </row>
    <row r="1464" spans="1:16" x14ac:dyDescent="0.3">
      <c r="A1464" s="5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 s="6">
        <v>2</v>
      </c>
      <c r="P1464"/>
    </row>
    <row r="1465" spans="1:16" x14ac:dyDescent="0.3">
      <c r="A1465" s="5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 s="6">
        <v>4</v>
      </c>
      <c r="P1465"/>
    </row>
    <row r="1466" spans="1:16" x14ac:dyDescent="0.3">
      <c r="A1466" s="5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 s="6">
        <v>2</v>
      </c>
      <c r="P1466"/>
    </row>
    <row r="1467" spans="1:16" x14ac:dyDescent="0.3">
      <c r="A1467" s="5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 s="6">
        <v>2</v>
      </c>
      <c r="P1467"/>
    </row>
    <row r="1468" spans="1:16" x14ac:dyDescent="0.3">
      <c r="A1468" s="5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 s="6">
        <v>1</v>
      </c>
      <c r="P1468"/>
    </row>
    <row r="1469" spans="1:16" x14ac:dyDescent="0.3">
      <c r="A1469" s="5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 s="6">
        <v>3</v>
      </c>
      <c r="P1469"/>
    </row>
    <row r="1470" spans="1:16" x14ac:dyDescent="0.3">
      <c r="A1470" s="5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 s="6">
        <v>3</v>
      </c>
      <c r="P1470"/>
    </row>
    <row r="1471" spans="1:16" x14ac:dyDescent="0.3">
      <c r="A1471" s="5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 s="6">
        <v>5</v>
      </c>
      <c r="P1471"/>
    </row>
    <row r="1472" spans="1:16" x14ac:dyDescent="0.3">
      <c r="A1472" s="5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 s="6">
        <v>7</v>
      </c>
      <c r="P1472"/>
    </row>
    <row r="1473" spans="1:16" x14ac:dyDescent="0.3">
      <c r="A1473" s="5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 s="6">
        <v>3</v>
      </c>
      <c r="P1473"/>
    </row>
    <row r="1474" spans="1:16" x14ac:dyDescent="0.3">
      <c r="A1474" s="5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 s="6">
        <v>9</v>
      </c>
      <c r="P1474"/>
    </row>
    <row r="1475" spans="1:16" x14ac:dyDescent="0.3">
      <c r="A1475" s="5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 s="6">
        <v>4</v>
      </c>
      <c r="P1475"/>
    </row>
    <row r="1476" spans="1:16" x14ac:dyDescent="0.3">
      <c r="A1476" s="5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 s="6">
        <v>3</v>
      </c>
      <c r="P1476"/>
    </row>
    <row r="1477" spans="1:16" x14ac:dyDescent="0.3">
      <c r="A1477" s="5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 s="6">
        <v>6</v>
      </c>
      <c r="P1477"/>
    </row>
    <row r="1478" spans="1:16" x14ac:dyDescent="0.3">
      <c r="A1478" s="5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 s="6">
        <v>5</v>
      </c>
      <c r="P1478"/>
    </row>
    <row r="1479" spans="1:16" x14ac:dyDescent="0.3">
      <c r="A1479" s="5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 s="6">
        <v>10</v>
      </c>
      <c r="P1479"/>
    </row>
    <row r="1480" spans="1:16" x14ac:dyDescent="0.3">
      <c r="A1480" s="5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 s="6">
        <v>6</v>
      </c>
      <c r="P1480"/>
    </row>
    <row r="1481" spans="1:16" x14ac:dyDescent="0.3">
      <c r="A1481" s="5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 s="6">
        <v>2</v>
      </c>
      <c r="P1481"/>
    </row>
    <row r="1482" spans="1:16" x14ac:dyDescent="0.3">
      <c r="A1482" s="5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 s="6">
        <v>2</v>
      </c>
      <c r="P1482"/>
    </row>
    <row r="1483" spans="1:16" x14ac:dyDescent="0.3">
      <c r="A1483" s="5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 s="6">
        <v>2</v>
      </c>
      <c r="P1483"/>
    </row>
    <row r="1484" spans="1:16" x14ac:dyDescent="0.3">
      <c r="A1484" s="5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 s="6">
        <v>3</v>
      </c>
      <c r="P1484"/>
    </row>
    <row r="1485" spans="1:16" x14ac:dyDescent="0.3">
      <c r="A1485" s="5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 s="6">
        <v>9</v>
      </c>
      <c r="P1485"/>
    </row>
    <row r="1486" spans="1:16" x14ac:dyDescent="0.3">
      <c r="A1486" s="5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 s="6">
        <v>1</v>
      </c>
      <c r="P1486"/>
    </row>
    <row r="1487" spans="1:16" x14ac:dyDescent="0.3">
      <c r="A1487" s="5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 s="6">
        <v>2</v>
      </c>
      <c r="P1487"/>
    </row>
    <row r="1488" spans="1:16" x14ac:dyDescent="0.3">
      <c r="A1488" s="5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 s="6">
        <v>2</v>
      </c>
      <c r="P1488"/>
    </row>
    <row r="1489" spans="1:16" x14ac:dyDescent="0.3">
      <c r="A1489" s="5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 s="6">
        <v>2</v>
      </c>
      <c r="P1489"/>
    </row>
    <row r="1490" spans="1:16" x14ac:dyDescent="0.3">
      <c r="A1490" s="5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 s="6">
        <v>4</v>
      </c>
      <c r="P1490"/>
    </row>
    <row r="1491" spans="1:16" x14ac:dyDescent="0.3">
      <c r="A1491" s="5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 s="6">
        <v>3</v>
      </c>
      <c r="P1491"/>
    </row>
    <row r="1492" spans="1:16" x14ac:dyDescent="0.3">
      <c r="A1492" s="5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 s="6">
        <v>4</v>
      </c>
      <c r="P1492"/>
    </row>
    <row r="1493" spans="1:16" x14ac:dyDescent="0.3">
      <c r="A1493" s="5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 s="6">
        <v>4</v>
      </c>
      <c r="P1493"/>
    </row>
    <row r="1494" spans="1:16" x14ac:dyDescent="0.3">
      <c r="A1494" s="5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 s="6">
        <v>4</v>
      </c>
      <c r="P1494"/>
    </row>
    <row r="1495" spans="1:16" x14ac:dyDescent="0.3">
      <c r="A1495" s="5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 s="6">
        <v>3</v>
      </c>
      <c r="P1495"/>
    </row>
    <row r="1496" spans="1:16" x14ac:dyDescent="0.3">
      <c r="A1496" s="5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 s="6">
        <v>3</v>
      </c>
      <c r="P1496"/>
    </row>
    <row r="1497" spans="1:16" x14ac:dyDescent="0.3">
      <c r="A1497" s="5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 s="6">
        <v>6</v>
      </c>
      <c r="P1497"/>
    </row>
    <row r="1498" spans="1:16" x14ac:dyDescent="0.3">
      <c r="A1498" s="5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 s="6">
        <v>3</v>
      </c>
      <c r="P1498"/>
    </row>
    <row r="1499" spans="1:16" x14ac:dyDescent="0.3">
      <c r="A1499" s="5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 s="6">
        <v>5</v>
      </c>
      <c r="P1499"/>
    </row>
    <row r="1500" spans="1:16" x14ac:dyDescent="0.3">
      <c r="A1500" s="5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 s="6">
        <v>3</v>
      </c>
      <c r="P1500"/>
    </row>
    <row r="1501" spans="1:16" x14ac:dyDescent="0.3">
      <c r="A1501" s="5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 s="6">
        <v>10</v>
      </c>
      <c r="P1501"/>
    </row>
    <row r="1502" spans="1:16" x14ac:dyDescent="0.3">
      <c r="A1502" s="5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 s="6">
        <v>4</v>
      </c>
      <c r="P1502"/>
    </row>
    <row r="1503" spans="1:16" x14ac:dyDescent="0.3">
      <c r="A1503" s="5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 s="6">
        <v>2</v>
      </c>
      <c r="P1503"/>
    </row>
    <row r="1504" spans="1:16" x14ac:dyDescent="0.3">
      <c r="A1504" s="5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 s="6">
        <v>3</v>
      </c>
      <c r="P1504"/>
    </row>
    <row r="1505" spans="1:16" x14ac:dyDescent="0.3">
      <c r="A1505" s="5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 s="6">
        <v>5</v>
      </c>
      <c r="P1505"/>
    </row>
    <row r="1506" spans="1:16" x14ac:dyDescent="0.3">
      <c r="A1506" s="5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 s="6">
        <v>3</v>
      </c>
      <c r="P1506"/>
    </row>
    <row r="1507" spans="1:16" x14ac:dyDescent="0.3">
      <c r="A1507" s="5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 s="6">
        <v>3</v>
      </c>
      <c r="P1507"/>
    </row>
    <row r="1508" spans="1:16" x14ac:dyDescent="0.3">
      <c r="A1508" s="5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 s="6">
        <v>6</v>
      </c>
      <c r="P1508"/>
    </row>
    <row r="1509" spans="1:16" x14ac:dyDescent="0.3">
      <c r="A1509" s="5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 s="6">
        <v>3</v>
      </c>
      <c r="P1509"/>
    </row>
    <row r="1510" spans="1:16" x14ac:dyDescent="0.3">
      <c r="A1510" s="5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 s="6">
        <v>3</v>
      </c>
      <c r="P1510"/>
    </row>
    <row r="1511" spans="1:16" x14ac:dyDescent="0.3">
      <c r="A1511" s="5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 s="6">
        <v>6</v>
      </c>
      <c r="P1511"/>
    </row>
    <row r="1512" spans="1:16" x14ac:dyDescent="0.3">
      <c r="A1512" s="5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 s="6">
        <v>5</v>
      </c>
      <c r="P1512"/>
    </row>
    <row r="1513" spans="1:16" x14ac:dyDescent="0.3">
      <c r="A1513" s="5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 s="6">
        <v>3</v>
      </c>
      <c r="P1513"/>
    </row>
    <row r="1514" spans="1:16" x14ac:dyDescent="0.3">
      <c r="A1514" s="5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 s="6">
        <v>6</v>
      </c>
      <c r="P1514"/>
    </row>
    <row r="1515" spans="1:16" x14ac:dyDescent="0.3">
      <c r="A1515" s="5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 s="6">
        <v>3</v>
      </c>
      <c r="P1515"/>
    </row>
    <row r="1516" spans="1:16" x14ac:dyDescent="0.3">
      <c r="A1516" s="5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 s="6">
        <v>2</v>
      </c>
      <c r="P1516"/>
    </row>
    <row r="1517" spans="1:16" x14ac:dyDescent="0.3">
      <c r="A1517" s="5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 s="6">
        <v>3</v>
      </c>
      <c r="P1517"/>
    </row>
    <row r="1518" spans="1:16" x14ac:dyDescent="0.3">
      <c r="A1518" s="5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 s="6">
        <v>5</v>
      </c>
      <c r="P1518"/>
    </row>
    <row r="1519" spans="1:16" x14ac:dyDescent="0.3">
      <c r="A1519" s="5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 s="6">
        <v>8</v>
      </c>
      <c r="P1519"/>
    </row>
    <row r="1520" spans="1:16" x14ac:dyDescent="0.3">
      <c r="A1520" s="5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 s="6">
        <v>2</v>
      </c>
      <c r="P1520"/>
    </row>
    <row r="1521" spans="1:16" x14ac:dyDescent="0.3">
      <c r="A1521" s="5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 s="6">
        <v>5</v>
      </c>
      <c r="P1521"/>
    </row>
    <row r="1522" spans="1:16" x14ac:dyDescent="0.3">
      <c r="A1522" s="5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 s="6">
        <v>2</v>
      </c>
      <c r="P1522"/>
    </row>
    <row r="1523" spans="1:16" x14ac:dyDescent="0.3">
      <c r="A1523" s="5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 s="6">
        <v>5</v>
      </c>
      <c r="P1523"/>
    </row>
    <row r="1524" spans="1:16" x14ac:dyDescent="0.3">
      <c r="A1524" s="5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 s="6">
        <v>5</v>
      </c>
      <c r="P1524"/>
    </row>
    <row r="1525" spans="1:16" x14ac:dyDescent="0.3">
      <c r="A1525" s="5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 s="6">
        <v>7</v>
      </c>
      <c r="P1525"/>
    </row>
    <row r="1526" spans="1:16" x14ac:dyDescent="0.3">
      <c r="A1526" s="5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 s="6">
        <v>3</v>
      </c>
      <c r="P1526"/>
    </row>
    <row r="1527" spans="1:16" x14ac:dyDescent="0.3">
      <c r="A1527" s="5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 s="6">
        <v>2</v>
      </c>
      <c r="P1527"/>
    </row>
    <row r="1528" spans="1:16" x14ac:dyDescent="0.3">
      <c r="A1528" s="5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 s="6">
        <v>7</v>
      </c>
      <c r="P1528"/>
    </row>
    <row r="1529" spans="1:16" x14ac:dyDescent="0.3">
      <c r="A1529" s="5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 s="6">
        <v>2</v>
      </c>
      <c r="P1529"/>
    </row>
    <row r="1530" spans="1:16" x14ac:dyDescent="0.3">
      <c r="A1530" s="5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 s="6">
        <v>9</v>
      </c>
      <c r="P1530"/>
    </row>
    <row r="1531" spans="1:16" x14ac:dyDescent="0.3">
      <c r="A1531" s="5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 s="6">
        <v>3</v>
      </c>
      <c r="P1531"/>
    </row>
    <row r="1532" spans="1:16" x14ac:dyDescent="0.3">
      <c r="A1532" s="5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 s="6">
        <v>6</v>
      </c>
      <c r="P1532"/>
    </row>
    <row r="1533" spans="1:16" x14ac:dyDescent="0.3">
      <c r="A1533" s="5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 s="6">
        <v>3</v>
      </c>
      <c r="P1533"/>
    </row>
    <row r="1534" spans="1:16" x14ac:dyDescent="0.3">
      <c r="A1534" s="5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 s="6">
        <v>9</v>
      </c>
      <c r="P1534"/>
    </row>
    <row r="1535" spans="1:16" x14ac:dyDescent="0.3">
      <c r="A1535" s="5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 s="6">
        <v>2</v>
      </c>
      <c r="P1535"/>
    </row>
    <row r="1536" spans="1:16" x14ac:dyDescent="0.3">
      <c r="A1536" s="5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 s="6">
        <v>2</v>
      </c>
      <c r="P1536"/>
    </row>
    <row r="1537" spans="1:16" x14ac:dyDescent="0.3">
      <c r="A1537" s="5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 s="6">
        <v>4</v>
      </c>
      <c r="P1537"/>
    </row>
    <row r="1538" spans="1:16" x14ac:dyDescent="0.3">
      <c r="A1538" s="5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 s="6">
        <v>1</v>
      </c>
      <c r="P1538"/>
    </row>
    <row r="1539" spans="1:16" x14ac:dyDescent="0.3">
      <c r="A1539" s="5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 s="6">
        <v>4</v>
      </c>
      <c r="P1539"/>
    </row>
    <row r="1540" spans="1:16" x14ac:dyDescent="0.3">
      <c r="A1540" s="5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 s="6">
        <v>2</v>
      </c>
      <c r="P1540"/>
    </row>
    <row r="1541" spans="1:16" x14ac:dyDescent="0.3">
      <c r="A1541" s="5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 s="6">
        <v>5</v>
      </c>
      <c r="P1541"/>
    </row>
    <row r="1542" spans="1:16" x14ac:dyDescent="0.3">
      <c r="A1542" s="5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 s="6">
        <v>7</v>
      </c>
      <c r="P1542"/>
    </row>
    <row r="1543" spans="1:16" x14ac:dyDescent="0.3">
      <c r="A1543" s="5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 s="6">
        <v>7</v>
      </c>
      <c r="P1543"/>
    </row>
    <row r="1544" spans="1:16" x14ac:dyDescent="0.3">
      <c r="A1544" s="5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 s="6">
        <v>6</v>
      </c>
      <c r="P1544"/>
    </row>
    <row r="1545" spans="1:16" x14ac:dyDescent="0.3">
      <c r="A1545" s="5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 s="6">
        <v>2</v>
      </c>
      <c r="P1545"/>
    </row>
    <row r="1546" spans="1:16" x14ac:dyDescent="0.3">
      <c r="A1546" s="5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 s="6">
        <v>1</v>
      </c>
      <c r="P1546"/>
    </row>
    <row r="1547" spans="1:16" x14ac:dyDescent="0.3">
      <c r="A1547" s="5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 s="6">
        <v>5</v>
      </c>
      <c r="P1547"/>
    </row>
    <row r="1548" spans="1:16" x14ac:dyDescent="0.3">
      <c r="A1548" s="5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 s="6">
        <v>5</v>
      </c>
      <c r="P1548"/>
    </row>
    <row r="1549" spans="1:16" x14ac:dyDescent="0.3">
      <c r="A1549" s="5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 s="6">
        <v>1</v>
      </c>
      <c r="P1549"/>
    </row>
    <row r="1550" spans="1:16" x14ac:dyDescent="0.3">
      <c r="A1550" s="5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 s="6">
        <v>3</v>
      </c>
      <c r="P1550"/>
    </row>
    <row r="1551" spans="1:16" x14ac:dyDescent="0.3">
      <c r="A1551" s="5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 s="6">
        <v>2</v>
      </c>
      <c r="P1551"/>
    </row>
    <row r="1552" spans="1:16" x14ac:dyDescent="0.3">
      <c r="A1552" s="5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 s="6">
        <v>2</v>
      </c>
      <c r="P1552"/>
    </row>
    <row r="1553" spans="1:16" x14ac:dyDescent="0.3">
      <c r="A1553" s="5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 s="6">
        <v>2</v>
      </c>
      <c r="P1553"/>
    </row>
    <row r="1554" spans="1:16" x14ac:dyDescent="0.3">
      <c r="A1554" s="5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 s="6">
        <v>2</v>
      </c>
      <c r="P1554"/>
    </row>
    <row r="1555" spans="1:16" x14ac:dyDescent="0.3">
      <c r="A1555" s="5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 s="6">
        <v>3</v>
      </c>
      <c r="P1555"/>
    </row>
    <row r="1556" spans="1:16" x14ac:dyDescent="0.3">
      <c r="A1556" s="5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 s="6">
        <v>9</v>
      </c>
      <c r="P1556"/>
    </row>
    <row r="1557" spans="1:16" x14ac:dyDescent="0.3">
      <c r="A1557" s="5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 s="6">
        <v>2</v>
      </c>
      <c r="P1557"/>
    </row>
    <row r="1558" spans="1:16" x14ac:dyDescent="0.3">
      <c r="A1558" s="5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 s="6">
        <v>2</v>
      </c>
      <c r="P1558"/>
    </row>
    <row r="1559" spans="1:16" x14ac:dyDescent="0.3">
      <c r="A1559" s="5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 s="6">
        <v>3</v>
      </c>
      <c r="P1559"/>
    </row>
    <row r="1560" spans="1:16" x14ac:dyDescent="0.3">
      <c r="A1560" s="5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 s="6">
        <v>2</v>
      </c>
      <c r="P1560"/>
    </row>
    <row r="1561" spans="1:16" x14ac:dyDescent="0.3">
      <c r="A1561" s="5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 s="6">
        <v>6</v>
      </c>
      <c r="P1561"/>
    </row>
    <row r="1562" spans="1:16" x14ac:dyDescent="0.3">
      <c r="A1562" s="5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 s="6">
        <v>2</v>
      </c>
      <c r="P1562"/>
    </row>
    <row r="1563" spans="1:16" x14ac:dyDescent="0.3">
      <c r="A1563" s="5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 s="6">
        <v>2</v>
      </c>
      <c r="P1563"/>
    </row>
    <row r="1564" spans="1:16" x14ac:dyDescent="0.3">
      <c r="A1564" s="5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 s="6">
        <v>2</v>
      </c>
      <c r="P1564"/>
    </row>
    <row r="1565" spans="1:16" x14ac:dyDescent="0.3">
      <c r="A1565" s="5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 s="6">
        <v>3</v>
      </c>
      <c r="P1565"/>
    </row>
    <row r="1566" spans="1:16" x14ac:dyDescent="0.3">
      <c r="A1566" s="5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 s="6">
        <v>5</v>
      </c>
      <c r="P1566"/>
    </row>
    <row r="1567" spans="1:16" x14ac:dyDescent="0.3">
      <c r="A1567" s="5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 s="6">
        <v>2</v>
      </c>
      <c r="P1567"/>
    </row>
    <row r="1568" spans="1:16" x14ac:dyDescent="0.3">
      <c r="A1568" s="5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 s="6">
        <v>5</v>
      </c>
      <c r="P1568"/>
    </row>
    <row r="1569" spans="1:16" x14ac:dyDescent="0.3">
      <c r="A1569" s="5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 s="6">
        <v>3</v>
      </c>
      <c r="P1569"/>
    </row>
    <row r="1570" spans="1:16" x14ac:dyDescent="0.3">
      <c r="A1570" s="5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 s="6">
        <v>6</v>
      </c>
      <c r="P1570"/>
    </row>
    <row r="1571" spans="1:16" x14ac:dyDescent="0.3">
      <c r="A1571" s="5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 s="6">
        <v>2</v>
      </c>
      <c r="P1571"/>
    </row>
    <row r="1572" spans="1:16" x14ac:dyDescent="0.3">
      <c r="A1572" s="5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 s="6">
        <v>6</v>
      </c>
      <c r="P1572"/>
    </row>
    <row r="1573" spans="1:16" x14ac:dyDescent="0.3">
      <c r="A1573" s="5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 s="6">
        <v>1</v>
      </c>
      <c r="P1573"/>
    </row>
    <row r="1574" spans="1:16" x14ac:dyDescent="0.3">
      <c r="A1574" s="5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 s="6">
        <v>2</v>
      </c>
      <c r="P1574"/>
    </row>
    <row r="1575" spans="1:16" x14ac:dyDescent="0.3">
      <c r="A1575" s="5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 s="6">
        <v>5</v>
      </c>
      <c r="P1575"/>
    </row>
    <row r="1576" spans="1:16" x14ac:dyDescent="0.3">
      <c r="A1576" s="5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 s="6">
        <v>2</v>
      </c>
      <c r="P1576"/>
    </row>
    <row r="1577" spans="1:16" x14ac:dyDescent="0.3">
      <c r="A1577" s="5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 s="6">
        <v>2</v>
      </c>
      <c r="P1577"/>
    </row>
    <row r="1578" spans="1:16" x14ac:dyDescent="0.3">
      <c r="A1578" s="5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 s="6">
        <v>3</v>
      </c>
      <c r="P1578"/>
    </row>
    <row r="1579" spans="1:16" x14ac:dyDescent="0.3">
      <c r="A1579" s="5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 s="6">
        <v>5</v>
      </c>
      <c r="P1579"/>
    </row>
    <row r="1580" spans="1:16" x14ac:dyDescent="0.3">
      <c r="A1580" s="5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 s="6">
        <v>4</v>
      </c>
      <c r="P1580"/>
    </row>
    <row r="1581" spans="1:16" x14ac:dyDescent="0.3">
      <c r="A1581" s="5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 s="6">
        <v>4</v>
      </c>
      <c r="P1581"/>
    </row>
    <row r="1582" spans="1:16" x14ac:dyDescent="0.3">
      <c r="A1582" s="5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 s="6">
        <v>9</v>
      </c>
      <c r="P1582"/>
    </row>
    <row r="1583" spans="1:16" x14ac:dyDescent="0.3">
      <c r="A1583" s="5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 s="6">
        <v>3</v>
      </c>
      <c r="P1583"/>
    </row>
    <row r="1584" spans="1:16" x14ac:dyDescent="0.3">
      <c r="A1584" s="5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 s="6">
        <v>5</v>
      </c>
      <c r="P1584"/>
    </row>
    <row r="1585" spans="1:16" x14ac:dyDescent="0.3">
      <c r="A1585" s="5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 s="6">
        <v>4</v>
      </c>
      <c r="P1585"/>
    </row>
    <row r="1586" spans="1:16" x14ac:dyDescent="0.3">
      <c r="A1586" s="5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 s="6">
        <v>2</v>
      </c>
      <c r="P1586"/>
    </row>
    <row r="1587" spans="1:16" x14ac:dyDescent="0.3">
      <c r="A1587" s="5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 s="6">
        <v>4</v>
      </c>
      <c r="P1587"/>
    </row>
    <row r="1588" spans="1:16" x14ac:dyDescent="0.3">
      <c r="A1588" s="5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 s="6">
        <v>7</v>
      </c>
      <c r="P1588"/>
    </row>
    <row r="1589" spans="1:16" x14ac:dyDescent="0.3">
      <c r="A1589" s="5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 s="6">
        <v>1</v>
      </c>
      <c r="P1589"/>
    </row>
    <row r="1590" spans="1:16" x14ac:dyDescent="0.3">
      <c r="A1590" s="5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 s="6">
        <v>3</v>
      </c>
      <c r="P1590"/>
    </row>
    <row r="1591" spans="1:16" x14ac:dyDescent="0.3">
      <c r="A1591" s="5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 s="6">
        <v>4</v>
      </c>
      <c r="P1591"/>
    </row>
    <row r="1592" spans="1:16" x14ac:dyDescent="0.3">
      <c r="A1592" s="5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 s="6">
        <v>3</v>
      </c>
      <c r="P1592"/>
    </row>
    <row r="1593" spans="1:16" x14ac:dyDescent="0.3">
      <c r="A1593" s="5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 s="6">
        <v>7</v>
      </c>
      <c r="P1593"/>
    </row>
    <row r="1594" spans="1:16" x14ac:dyDescent="0.3">
      <c r="A1594" s="5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 s="6">
        <v>2</v>
      </c>
      <c r="P1594"/>
    </row>
    <row r="1595" spans="1:16" x14ac:dyDescent="0.3">
      <c r="A1595" s="5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 s="6">
        <v>5</v>
      </c>
      <c r="P1595"/>
    </row>
    <row r="1596" spans="1:16" x14ac:dyDescent="0.3">
      <c r="A1596" s="5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 s="6">
        <v>4</v>
      </c>
      <c r="P1596"/>
    </row>
    <row r="1597" spans="1:16" x14ac:dyDescent="0.3">
      <c r="A1597" s="5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 s="6">
        <v>5</v>
      </c>
      <c r="P1597"/>
    </row>
    <row r="1598" spans="1:16" x14ac:dyDescent="0.3">
      <c r="A1598" s="5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 s="6">
        <v>8</v>
      </c>
      <c r="P1598"/>
    </row>
    <row r="1599" spans="1:16" x14ac:dyDescent="0.3">
      <c r="A1599" s="5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 s="6">
        <v>5</v>
      </c>
      <c r="P1599"/>
    </row>
    <row r="1600" spans="1:16" x14ac:dyDescent="0.3">
      <c r="A1600" s="5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 s="6">
        <v>5</v>
      </c>
      <c r="P1600"/>
    </row>
    <row r="1601" spans="1:16" x14ac:dyDescent="0.3">
      <c r="A1601" s="5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 s="6">
        <v>3</v>
      </c>
      <c r="P1601"/>
    </row>
    <row r="1602" spans="1:16" x14ac:dyDescent="0.3">
      <c r="A1602" s="5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 s="6">
        <v>3</v>
      </c>
      <c r="P1602"/>
    </row>
    <row r="1603" spans="1:16" x14ac:dyDescent="0.3">
      <c r="A1603" s="5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 s="6">
        <v>1</v>
      </c>
      <c r="P1603"/>
    </row>
    <row r="1604" spans="1:16" x14ac:dyDescent="0.3">
      <c r="A1604" s="5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 s="6">
        <v>6</v>
      </c>
      <c r="P1604"/>
    </row>
    <row r="1605" spans="1:16" x14ac:dyDescent="0.3">
      <c r="A1605" s="5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 s="6">
        <v>7</v>
      </c>
      <c r="P1605"/>
    </row>
    <row r="1606" spans="1:16" x14ac:dyDescent="0.3">
      <c r="A1606" s="5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 s="6">
        <v>3</v>
      </c>
      <c r="P1606"/>
    </row>
    <row r="1607" spans="1:16" x14ac:dyDescent="0.3">
      <c r="A1607" s="5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 s="6">
        <v>7</v>
      </c>
      <c r="P1607"/>
    </row>
    <row r="1608" spans="1:16" x14ac:dyDescent="0.3">
      <c r="A1608" s="5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 s="6">
        <v>4</v>
      </c>
      <c r="P1608"/>
    </row>
    <row r="1609" spans="1:16" x14ac:dyDescent="0.3">
      <c r="A1609" s="5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 s="6">
        <v>6</v>
      </c>
      <c r="P1609"/>
    </row>
    <row r="1610" spans="1:16" x14ac:dyDescent="0.3">
      <c r="A1610" s="5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 s="6">
        <v>5</v>
      </c>
      <c r="P1610"/>
    </row>
    <row r="1611" spans="1:16" x14ac:dyDescent="0.3">
      <c r="A1611" s="5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 s="6">
        <v>3</v>
      </c>
      <c r="P1611"/>
    </row>
    <row r="1612" spans="1:16" x14ac:dyDescent="0.3">
      <c r="A1612" s="5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 s="6">
        <v>3</v>
      </c>
      <c r="P1612"/>
    </row>
    <row r="1613" spans="1:16" x14ac:dyDescent="0.3">
      <c r="A1613" s="5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 s="6">
        <v>1</v>
      </c>
      <c r="P1613"/>
    </row>
    <row r="1614" spans="1:16" x14ac:dyDescent="0.3">
      <c r="A1614" s="5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 s="6">
        <v>3</v>
      </c>
      <c r="P1614"/>
    </row>
    <row r="1615" spans="1:16" x14ac:dyDescent="0.3">
      <c r="A1615" s="5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 s="6">
        <v>6</v>
      </c>
      <c r="P1615"/>
    </row>
    <row r="1616" spans="1:16" x14ac:dyDescent="0.3">
      <c r="A1616" s="5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 s="6">
        <v>7</v>
      </c>
      <c r="P1616"/>
    </row>
    <row r="1617" spans="1:16" x14ac:dyDescent="0.3">
      <c r="A1617" s="5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 s="6">
        <v>3</v>
      </c>
      <c r="P1617"/>
    </row>
    <row r="1618" spans="1:16" x14ac:dyDescent="0.3">
      <c r="A1618" s="5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 s="6">
        <v>4</v>
      </c>
      <c r="P1618"/>
    </row>
    <row r="1619" spans="1:16" x14ac:dyDescent="0.3">
      <c r="A1619" s="5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 s="6">
        <v>5</v>
      </c>
      <c r="P1619"/>
    </row>
    <row r="1620" spans="1:16" x14ac:dyDescent="0.3">
      <c r="A1620" s="5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 s="6">
        <v>4</v>
      </c>
      <c r="P1620"/>
    </row>
    <row r="1621" spans="1:16" x14ac:dyDescent="0.3">
      <c r="A1621" s="5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 s="6">
        <v>6</v>
      </c>
      <c r="P1621"/>
    </row>
    <row r="1622" spans="1:16" x14ac:dyDescent="0.3">
      <c r="A1622" s="5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 s="6">
        <v>2</v>
      </c>
      <c r="P1622"/>
    </row>
    <row r="1623" spans="1:16" x14ac:dyDescent="0.3">
      <c r="A1623" s="5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 s="6">
        <v>4</v>
      </c>
      <c r="P1623"/>
    </row>
    <row r="1624" spans="1:16" x14ac:dyDescent="0.3">
      <c r="A1624" s="5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 s="6">
        <v>4</v>
      </c>
      <c r="P1624"/>
    </row>
    <row r="1625" spans="1:16" x14ac:dyDescent="0.3">
      <c r="A1625" s="5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 s="6">
        <v>5</v>
      </c>
      <c r="P1625"/>
    </row>
    <row r="1626" spans="1:16" x14ac:dyDescent="0.3">
      <c r="A1626" s="5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 s="6">
        <v>1</v>
      </c>
      <c r="P1626"/>
    </row>
    <row r="1627" spans="1:16" x14ac:dyDescent="0.3">
      <c r="A1627" s="5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 s="6">
        <v>8</v>
      </c>
      <c r="P1627"/>
    </row>
    <row r="1628" spans="1:16" x14ac:dyDescent="0.3">
      <c r="A1628" s="5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 s="6">
        <v>4</v>
      </c>
      <c r="P1628"/>
    </row>
    <row r="1629" spans="1:16" x14ac:dyDescent="0.3">
      <c r="A1629" s="5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 s="6">
        <v>3</v>
      </c>
      <c r="P1629"/>
    </row>
    <row r="1630" spans="1:16" x14ac:dyDescent="0.3">
      <c r="A1630" s="5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 s="6">
        <v>2</v>
      </c>
      <c r="P1630"/>
    </row>
    <row r="1631" spans="1:16" x14ac:dyDescent="0.3">
      <c r="A1631" s="5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 s="6">
        <v>2</v>
      </c>
      <c r="P1631"/>
    </row>
    <row r="1632" spans="1:16" x14ac:dyDescent="0.3">
      <c r="A1632" s="5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 s="6">
        <v>3</v>
      </c>
      <c r="P1632"/>
    </row>
    <row r="1633" spans="1:16" x14ac:dyDescent="0.3">
      <c r="A1633" s="5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 s="6">
        <v>2</v>
      </c>
      <c r="P1633"/>
    </row>
    <row r="1634" spans="1:16" x14ac:dyDescent="0.3">
      <c r="A1634" s="5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 s="6">
        <v>4</v>
      </c>
      <c r="P1634"/>
    </row>
    <row r="1635" spans="1:16" x14ac:dyDescent="0.3">
      <c r="A1635" s="5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 s="6">
        <v>4</v>
      </c>
      <c r="P1635"/>
    </row>
    <row r="1636" spans="1:16" x14ac:dyDescent="0.3">
      <c r="A1636" s="5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 s="6">
        <v>8</v>
      </c>
      <c r="P1636"/>
    </row>
    <row r="1637" spans="1:16" x14ac:dyDescent="0.3">
      <c r="A1637" s="5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 s="6">
        <v>2</v>
      </c>
      <c r="P1637"/>
    </row>
    <row r="1638" spans="1:16" x14ac:dyDescent="0.3">
      <c r="A1638" s="5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 s="6">
        <v>6</v>
      </c>
      <c r="P1638"/>
    </row>
    <row r="1639" spans="1:16" x14ac:dyDescent="0.3">
      <c r="A1639" s="5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 s="6">
        <v>3</v>
      </c>
      <c r="P1639"/>
    </row>
    <row r="1640" spans="1:16" x14ac:dyDescent="0.3">
      <c r="A1640" s="5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 s="6">
        <v>2</v>
      </c>
      <c r="P1640"/>
    </row>
    <row r="1641" spans="1:16" x14ac:dyDescent="0.3">
      <c r="A1641" s="5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 s="6">
        <v>2</v>
      </c>
      <c r="P1641"/>
    </row>
    <row r="1642" spans="1:16" x14ac:dyDescent="0.3">
      <c r="A1642" s="5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 s="6">
        <v>4</v>
      </c>
      <c r="P1642"/>
    </row>
    <row r="1643" spans="1:16" x14ac:dyDescent="0.3">
      <c r="A1643" s="5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 s="6">
        <v>5</v>
      </c>
      <c r="P1643"/>
    </row>
    <row r="1644" spans="1:16" x14ac:dyDescent="0.3">
      <c r="A1644" s="5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 s="6">
        <v>2</v>
      </c>
      <c r="P1644"/>
    </row>
    <row r="1645" spans="1:16" x14ac:dyDescent="0.3">
      <c r="A1645" s="5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 s="6">
        <v>2</v>
      </c>
      <c r="P1645"/>
    </row>
    <row r="1646" spans="1:16" x14ac:dyDescent="0.3">
      <c r="A1646" s="5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 s="6">
        <v>2</v>
      </c>
      <c r="P1646"/>
    </row>
    <row r="1647" spans="1:16" x14ac:dyDescent="0.3">
      <c r="A1647" s="5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 s="6">
        <v>4</v>
      </c>
      <c r="P1647"/>
    </row>
    <row r="1648" spans="1:16" x14ac:dyDescent="0.3">
      <c r="A1648" s="5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 s="6">
        <v>3</v>
      </c>
      <c r="P1648"/>
    </row>
    <row r="1649" spans="1:16" x14ac:dyDescent="0.3">
      <c r="A1649" s="5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 s="6">
        <v>3</v>
      </c>
      <c r="P1649"/>
    </row>
    <row r="1650" spans="1:16" x14ac:dyDescent="0.3">
      <c r="A1650" s="5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 s="6">
        <v>2</v>
      </c>
      <c r="P1650"/>
    </row>
    <row r="1651" spans="1:16" x14ac:dyDescent="0.3">
      <c r="A1651" s="5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 s="6">
        <v>2</v>
      </c>
      <c r="P1651"/>
    </row>
    <row r="1652" spans="1:16" x14ac:dyDescent="0.3">
      <c r="A1652" s="5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 s="6">
        <v>4</v>
      </c>
      <c r="P1652"/>
    </row>
    <row r="1653" spans="1:16" x14ac:dyDescent="0.3">
      <c r="A1653" s="5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 s="6">
        <v>2</v>
      </c>
      <c r="P1653"/>
    </row>
    <row r="1654" spans="1:16" x14ac:dyDescent="0.3">
      <c r="A1654" s="5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 s="6">
        <v>5</v>
      </c>
      <c r="P1654"/>
    </row>
    <row r="1655" spans="1:16" x14ac:dyDescent="0.3">
      <c r="A1655" s="5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 s="6">
        <v>5</v>
      </c>
      <c r="P1655"/>
    </row>
    <row r="1656" spans="1:16" x14ac:dyDescent="0.3">
      <c r="A1656" s="5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 s="6">
        <v>3</v>
      </c>
      <c r="P1656"/>
    </row>
    <row r="1657" spans="1:16" x14ac:dyDescent="0.3">
      <c r="A1657" s="5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 s="6">
        <v>3</v>
      </c>
      <c r="P1657"/>
    </row>
    <row r="1658" spans="1:16" x14ac:dyDescent="0.3">
      <c r="A1658" s="5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 s="6">
        <v>5</v>
      </c>
      <c r="P1658"/>
    </row>
    <row r="1659" spans="1:16" x14ac:dyDescent="0.3">
      <c r="A1659" s="5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 s="6">
        <v>4</v>
      </c>
      <c r="P1659"/>
    </row>
    <row r="1660" spans="1:16" x14ac:dyDescent="0.3">
      <c r="A1660" s="5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 s="6">
        <v>1</v>
      </c>
      <c r="P1660"/>
    </row>
    <row r="1661" spans="1:16" x14ac:dyDescent="0.3">
      <c r="A1661" s="5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 s="6">
        <v>2</v>
      </c>
      <c r="P1661"/>
    </row>
    <row r="1662" spans="1:16" x14ac:dyDescent="0.3">
      <c r="A1662" s="5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 s="6">
        <v>5</v>
      </c>
      <c r="P1662"/>
    </row>
    <row r="1663" spans="1:16" x14ac:dyDescent="0.3">
      <c r="A1663" s="5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 s="6">
        <v>6</v>
      </c>
      <c r="P1663"/>
    </row>
    <row r="1664" spans="1:16" x14ac:dyDescent="0.3">
      <c r="A1664" s="5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 s="6">
        <v>3</v>
      </c>
      <c r="P1664"/>
    </row>
    <row r="1665" spans="1:16" x14ac:dyDescent="0.3">
      <c r="A1665" s="5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 s="6">
        <v>1</v>
      </c>
      <c r="P1665"/>
    </row>
    <row r="1666" spans="1:16" x14ac:dyDescent="0.3">
      <c r="A1666" s="5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 s="6">
        <v>3</v>
      </c>
      <c r="P1666"/>
    </row>
    <row r="1667" spans="1:16" x14ac:dyDescent="0.3">
      <c r="A1667" s="5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 s="6">
        <v>4</v>
      </c>
      <c r="P1667"/>
    </row>
    <row r="1668" spans="1:16" x14ac:dyDescent="0.3">
      <c r="A1668" s="5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 s="6">
        <v>5</v>
      </c>
      <c r="P1668"/>
    </row>
    <row r="1669" spans="1:16" x14ac:dyDescent="0.3">
      <c r="A1669" s="5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 s="6">
        <v>4</v>
      </c>
      <c r="P1669"/>
    </row>
    <row r="1670" spans="1:16" x14ac:dyDescent="0.3">
      <c r="A1670" s="5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 s="6">
        <v>2</v>
      </c>
      <c r="P1670"/>
    </row>
    <row r="1671" spans="1:16" x14ac:dyDescent="0.3">
      <c r="A1671" s="5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 s="6">
        <v>6</v>
      </c>
      <c r="P1671"/>
    </row>
    <row r="1672" spans="1:16" x14ac:dyDescent="0.3">
      <c r="A1672" s="5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 s="6">
        <v>3</v>
      </c>
      <c r="P1672"/>
    </row>
    <row r="1673" spans="1:16" x14ac:dyDescent="0.3">
      <c r="A1673" s="5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 s="6">
        <v>4</v>
      </c>
      <c r="P1673"/>
    </row>
    <row r="1674" spans="1:16" x14ac:dyDescent="0.3">
      <c r="A1674" s="5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 s="6">
        <v>7</v>
      </c>
      <c r="P1674"/>
    </row>
    <row r="1675" spans="1:16" x14ac:dyDescent="0.3">
      <c r="A1675" s="5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 s="6">
        <v>4</v>
      </c>
      <c r="P1675"/>
    </row>
    <row r="1676" spans="1:16" x14ac:dyDescent="0.3">
      <c r="A1676" s="5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 s="6">
        <v>2</v>
      </c>
      <c r="P1676"/>
    </row>
    <row r="1677" spans="1:16" x14ac:dyDescent="0.3">
      <c r="A1677" s="5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 s="6">
        <v>2</v>
      </c>
      <c r="P1677"/>
    </row>
    <row r="1678" spans="1:16" x14ac:dyDescent="0.3">
      <c r="A1678" s="5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 s="6">
        <v>3</v>
      </c>
      <c r="P1678"/>
    </row>
    <row r="1679" spans="1:16" x14ac:dyDescent="0.3">
      <c r="A1679" s="5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 s="6">
        <v>3</v>
      </c>
      <c r="P1679"/>
    </row>
    <row r="1680" spans="1:16" x14ac:dyDescent="0.3">
      <c r="A1680" s="5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 s="6">
        <v>3</v>
      </c>
      <c r="P1680"/>
    </row>
    <row r="1681" spans="1:16" x14ac:dyDescent="0.3">
      <c r="A1681" s="5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 s="6">
        <v>1</v>
      </c>
      <c r="P1681"/>
    </row>
    <row r="1682" spans="1:16" x14ac:dyDescent="0.3">
      <c r="A1682" s="5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 s="6">
        <v>3</v>
      </c>
      <c r="P1682"/>
    </row>
    <row r="1683" spans="1:16" x14ac:dyDescent="0.3">
      <c r="A1683" s="5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 s="6">
        <v>1</v>
      </c>
      <c r="P1683"/>
    </row>
    <row r="1684" spans="1:16" x14ac:dyDescent="0.3">
      <c r="A1684" s="5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 s="6">
        <v>7</v>
      </c>
      <c r="P1684"/>
    </row>
    <row r="1685" spans="1:16" x14ac:dyDescent="0.3">
      <c r="A1685" s="5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 s="6">
        <v>6</v>
      </c>
      <c r="P1685"/>
    </row>
    <row r="1686" spans="1:16" x14ac:dyDescent="0.3">
      <c r="A1686" s="5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 s="6">
        <v>2</v>
      </c>
      <c r="P1686"/>
    </row>
    <row r="1687" spans="1:16" x14ac:dyDescent="0.3">
      <c r="A1687" s="5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 s="6">
        <v>2</v>
      </c>
      <c r="P1687"/>
    </row>
    <row r="1688" spans="1:16" x14ac:dyDescent="0.3">
      <c r="A1688" s="5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 s="6">
        <v>3</v>
      </c>
      <c r="P1688"/>
    </row>
    <row r="1689" spans="1:16" x14ac:dyDescent="0.3">
      <c r="A1689" s="5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 s="6">
        <v>7</v>
      </c>
      <c r="P1689"/>
    </row>
    <row r="1690" spans="1:16" x14ac:dyDescent="0.3">
      <c r="A1690" s="5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 s="6">
        <v>6</v>
      </c>
      <c r="P1690"/>
    </row>
    <row r="1691" spans="1:16" x14ac:dyDescent="0.3">
      <c r="A1691" s="5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 s="6">
        <v>2</v>
      </c>
      <c r="P1691"/>
    </row>
    <row r="1692" spans="1:16" x14ac:dyDescent="0.3">
      <c r="A1692" s="5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 s="6">
        <v>2</v>
      </c>
      <c r="P1692"/>
    </row>
    <row r="1693" spans="1:16" x14ac:dyDescent="0.3">
      <c r="A1693" s="5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 s="6">
        <v>10</v>
      </c>
      <c r="P1693"/>
    </row>
    <row r="1694" spans="1:16" x14ac:dyDescent="0.3">
      <c r="A1694" s="5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 s="6">
        <v>3</v>
      </c>
      <c r="P1694"/>
    </row>
    <row r="1695" spans="1:16" x14ac:dyDescent="0.3">
      <c r="A1695" s="5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 s="6">
        <v>3</v>
      </c>
      <c r="P1695"/>
    </row>
    <row r="1696" spans="1:16" x14ac:dyDescent="0.3">
      <c r="A1696" s="5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 s="6">
        <v>2</v>
      </c>
      <c r="P1696"/>
    </row>
    <row r="1697" spans="1:16" x14ac:dyDescent="0.3">
      <c r="A1697" s="5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 s="6">
        <v>2</v>
      </c>
      <c r="P1697"/>
    </row>
    <row r="1698" spans="1:16" x14ac:dyDescent="0.3">
      <c r="A1698" s="5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 s="6">
        <v>3</v>
      </c>
      <c r="P1698"/>
    </row>
    <row r="1699" spans="1:16" x14ac:dyDescent="0.3">
      <c r="A1699" s="5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 s="6">
        <v>4</v>
      </c>
      <c r="P1699"/>
    </row>
    <row r="1700" spans="1:16" x14ac:dyDescent="0.3">
      <c r="A1700" s="5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 s="6">
        <v>3</v>
      </c>
      <c r="P1700"/>
    </row>
    <row r="1701" spans="1:16" x14ac:dyDescent="0.3">
      <c r="A1701" s="5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 s="6">
        <v>2</v>
      </c>
      <c r="P1701"/>
    </row>
    <row r="1702" spans="1:16" x14ac:dyDescent="0.3">
      <c r="A1702" s="5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 s="6">
        <v>3</v>
      </c>
      <c r="P1702"/>
    </row>
    <row r="1703" spans="1:16" x14ac:dyDescent="0.3">
      <c r="A1703" s="5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 s="6">
        <v>3</v>
      </c>
      <c r="P1703"/>
    </row>
    <row r="1704" spans="1:16" x14ac:dyDescent="0.3">
      <c r="A1704" s="5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 s="6">
        <v>3</v>
      </c>
      <c r="P1704"/>
    </row>
    <row r="1705" spans="1:16" x14ac:dyDescent="0.3">
      <c r="A1705" s="5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 s="6">
        <v>8</v>
      </c>
      <c r="P1705"/>
    </row>
    <row r="1706" spans="1:16" x14ac:dyDescent="0.3">
      <c r="A1706" s="5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 s="6">
        <v>6</v>
      </c>
      <c r="P1706"/>
    </row>
    <row r="1707" spans="1:16" x14ac:dyDescent="0.3">
      <c r="A1707" s="5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 s="6">
        <v>4</v>
      </c>
      <c r="P1707"/>
    </row>
    <row r="1708" spans="1:16" x14ac:dyDescent="0.3">
      <c r="A1708" s="5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 s="6">
        <v>5</v>
      </c>
      <c r="P1708"/>
    </row>
    <row r="1709" spans="1:16" x14ac:dyDescent="0.3">
      <c r="A1709" s="5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 s="6">
        <v>3</v>
      </c>
      <c r="P1709"/>
    </row>
    <row r="1710" spans="1:16" x14ac:dyDescent="0.3">
      <c r="A1710" s="5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 s="6">
        <v>2</v>
      </c>
      <c r="P1710"/>
    </row>
    <row r="1711" spans="1:16" x14ac:dyDescent="0.3">
      <c r="A1711" s="5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 s="6">
        <v>1</v>
      </c>
      <c r="P1711"/>
    </row>
    <row r="1712" spans="1:16" x14ac:dyDescent="0.3">
      <c r="A1712" s="5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 s="6">
        <v>7</v>
      </c>
      <c r="P1712"/>
    </row>
    <row r="1713" spans="1:16" x14ac:dyDescent="0.3">
      <c r="A1713" s="5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 s="6">
        <v>2</v>
      </c>
      <c r="P1713"/>
    </row>
    <row r="1714" spans="1:16" x14ac:dyDescent="0.3">
      <c r="A1714" s="5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 s="6">
        <v>5</v>
      </c>
      <c r="P1714"/>
    </row>
    <row r="1715" spans="1:16" x14ac:dyDescent="0.3">
      <c r="A1715" s="5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 s="6">
        <v>4</v>
      </c>
      <c r="P1715"/>
    </row>
    <row r="1716" spans="1:16" x14ac:dyDescent="0.3">
      <c r="A1716" s="5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 s="6">
        <v>2</v>
      </c>
      <c r="P1716"/>
    </row>
    <row r="1717" spans="1:16" x14ac:dyDescent="0.3">
      <c r="A1717" s="5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 s="6">
        <v>4</v>
      </c>
      <c r="P1717"/>
    </row>
    <row r="1718" spans="1:16" x14ac:dyDescent="0.3">
      <c r="A1718" s="5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 s="6">
        <v>2</v>
      </c>
      <c r="P1718"/>
    </row>
    <row r="1719" spans="1:16" x14ac:dyDescent="0.3">
      <c r="A1719" s="5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 s="6">
        <v>7</v>
      </c>
      <c r="P1719"/>
    </row>
    <row r="1720" spans="1:16" x14ac:dyDescent="0.3">
      <c r="A1720" s="5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 s="6">
        <v>3</v>
      </c>
      <c r="P1720"/>
    </row>
    <row r="1721" spans="1:16" x14ac:dyDescent="0.3">
      <c r="A1721" s="5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 s="6">
        <v>3</v>
      </c>
      <c r="P1721"/>
    </row>
    <row r="1722" spans="1:16" x14ac:dyDescent="0.3">
      <c r="A1722" s="5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 s="6">
        <v>1</v>
      </c>
      <c r="P1722"/>
    </row>
    <row r="1723" spans="1:16" x14ac:dyDescent="0.3">
      <c r="A1723" s="5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 s="6">
        <v>2</v>
      </c>
      <c r="P1723"/>
    </row>
    <row r="1724" spans="1:16" x14ac:dyDescent="0.3">
      <c r="A1724" s="5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 s="6">
        <v>3</v>
      </c>
      <c r="P1724"/>
    </row>
    <row r="1725" spans="1:16" x14ac:dyDescent="0.3">
      <c r="A1725" s="5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 s="6">
        <v>3</v>
      </c>
      <c r="P1725"/>
    </row>
    <row r="1726" spans="1:16" x14ac:dyDescent="0.3">
      <c r="A1726" s="5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 s="6">
        <v>3</v>
      </c>
      <c r="P1726"/>
    </row>
    <row r="1727" spans="1:16" x14ac:dyDescent="0.3">
      <c r="A1727" s="5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 s="6">
        <v>2</v>
      </c>
      <c r="P1727"/>
    </row>
    <row r="1728" spans="1:16" x14ac:dyDescent="0.3">
      <c r="A1728" s="5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 s="6">
        <v>5</v>
      </c>
      <c r="P1728"/>
    </row>
    <row r="1729" spans="1:16" x14ac:dyDescent="0.3">
      <c r="A1729" s="5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 s="6">
        <v>7</v>
      </c>
      <c r="P1729"/>
    </row>
    <row r="1730" spans="1:16" x14ac:dyDescent="0.3">
      <c r="A1730" s="5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 s="6">
        <v>4</v>
      </c>
      <c r="P1730"/>
    </row>
    <row r="1731" spans="1:16" x14ac:dyDescent="0.3">
      <c r="A1731" s="5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 s="6">
        <v>2</v>
      </c>
      <c r="P1731"/>
    </row>
    <row r="1732" spans="1:16" x14ac:dyDescent="0.3">
      <c r="A1732" s="5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 s="6">
        <v>2</v>
      </c>
      <c r="P1732"/>
    </row>
    <row r="1733" spans="1:16" x14ac:dyDescent="0.3">
      <c r="A1733" s="5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 s="6">
        <v>3</v>
      </c>
      <c r="P1733"/>
    </row>
    <row r="1734" spans="1:16" x14ac:dyDescent="0.3">
      <c r="A1734" s="5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 s="6">
        <v>5</v>
      </c>
      <c r="P1734"/>
    </row>
    <row r="1735" spans="1:16" x14ac:dyDescent="0.3">
      <c r="A1735" s="5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 s="6">
        <v>5</v>
      </c>
      <c r="P1735"/>
    </row>
    <row r="1736" spans="1:16" x14ac:dyDescent="0.3">
      <c r="A1736" s="5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 s="6">
        <v>4</v>
      </c>
      <c r="P1736"/>
    </row>
    <row r="1737" spans="1:16" x14ac:dyDescent="0.3">
      <c r="A1737" s="5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 s="6">
        <v>5</v>
      </c>
      <c r="P1737"/>
    </row>
    <row r="1738" spans="1:16" x14ac:dyDescent="0.3">
      <c r="A1738" s="5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 s="6">
        <v>4</v>
      </c>
      <c r="P1738"/>
    </row>
    <row r="1739" spans="1:16" x14ac:dyDescent="0.3">
      <c r="A1739" s="5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 s="6">
        <v>4</v>
      </c>
      <c r="P1739"/>
    </row>
    <row r="1740" spans="1:16" x14ac:dyDescent="0.3">
      <c r="A1740" s="5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 s="6">
        <v>8</v>
      </c>
      <c r="P1740"/>
    </row>
    <row r="1741" spans="1:16" x14ac:dyDescent="0.3">
      <c r="A1741" s="5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 s="6">
        <v>2</v>
      </c>
      <c r="P1741"/>
    </row>
    <row r="1742" spans="1:16" x14ac:dyDescent="0.3">
      <c r="A1742" s="5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 s="6">
        <v>3</v>
      </c>
      <c r="P1742"/>
    </row>
    <row r="1743" spans="1:16" x14ac:dyDescent="0.3">
      <c r="A1743" s="5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 s="6">
        <v>3</v>
      </c>
      <c r="P1743"/>
    </row>
    <row r="1744" spans="1:16" x14ac:dyDescent="0.3">
      <c r="A1744" s="5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 s="6">
        <v>3</v>
      </c>
      <c r="P1744"/>
    </row>
    <row r="1745" spans="1:16" x14ac:dyDescent="0.3">
      <c r="A1745" s="5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 s="6">
        <v>6</v>
      </c>
      <c r="P1745"/>
    </row>
    <row r="1746" spans="1:16" x14ac:dyDescent="0.3">
      <c r="A1746" s="5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 s="6">
        <v>3</v>
      </c>
      <c r="P1746"/>
    </row>
    <row r="1747" spans="1:16" x14ac:dyDescent="0.3">
      <c r="A1747" s="5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 s="6">
        <v>1</v>
      </c>
      <c r="P1747"/>
    </row>
    <row r="1748" spans="1:16" x14ac:dyDescent="0.3">
      <c r="A1748" s="5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 s="6">
        <v>3</v>
      </c>
      <c r="P1748"/>
    </row>
    <row r="1749" spans="1:16" x14ac:dyDescent="0.3">
      <c r="A1749" s="5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 s="6">
        <v>3</v>
      </c>
      <c r="P1749"/>
    </row>
    <row r="1750" spans="1:16" x14ac:dyDescent="0.3">
      <c r="A1750" s="5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 s="6">
        <v>7</v>
      </c>
      <c r="P1750"/>
    </row>
    <row r="1751" spans="1:16" x14ac:dyDescent="0.3">
      <c r="A1751" s="5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 s="6">
        <v>3</v>
      </c>
      <c r="P1751"/>
    </row>
    <row r="1752" spans="1:16" x14ac:dyDescent="0.3">
      <c r="A1752" s="5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 s="6">
        <v>1</v>
      </c>
      <c r="P1752"/>
    </row>
    <row r="1753" spans="1:16" x14ac:dyDescent="0.3">
      <c r="A1753" s="5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 s="6">
        <v>6</v>
      </c>
      <c r="P1753"/>
    </row>
    <row r="1754" spans="1:16" x14ac:dyDescent="0.3">
      <c r="A1754" s="5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 s="6">
        <v>5</v>
      </c>
      <c r="P1754"/>
    </row>
    <row r="1755" spans="1:16" x14ac:dyDescent="0.3">
      <c r="A1755" s="5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 s="6">
        <v>3</v>
      </c>
      <c r="P1755"/>
    </row>
    <row r="1756" spans="1:16" x14ac:dyDescent="0.3">
      <c r="A1756" s="5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 s="6">
        <v>3</v>
      </c>
      <c r="P1756"/>
    </row>
    <row r="1757" spans="1:16" x14ac:dyDescent="0.3">
      <c r="A1757" s="5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 s="6">
        <v>3</v>
      </c>
      <c r="P1757"/>
    </row>
    <row r="1758" spans="1:16" x14ac:dyDescent="0.3">
      <c r="A1758" s="5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 s="6">
        <v>1</v>
      </c>
      <c r="P1758"/>
    </row>
    <row r="1759" spans="1:16" x14ac:dyDescent="0.3">
      <c r="A1759" s="5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 s="6">
        <v>4</v>
      </c>
      <c r="P1759"/>
    </row>
    <row r="1760" spans="1:16" x14ac:dyDescent="0.3">
      <c r="A1760" s="5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 s="6">
        <v>2</v>
      </c>
      <c r="P1760"/>
    </row>
    <row r="1761" spans="1:16" x14ac:dyDescent="0.3">
      <c r="A1761" s="5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 s="6">
        <v>5</v>
      </c>
      <c r="P1761"/>
    </row>
    <row r="1762" spans="1:16" x14ac:dyDescent="0.3">
      <c r="A1762" s="5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 s="6">
        <v>4</v>
      </c>
      <c r="P1762"/>
    </row>
    <row r="1763" spans="1:16" x14ac:dyDescent="0.3">
      <c r="A1763" s="5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 s="6">
        <v>2</v>
      </c>
      <c r="P1763"/>
    </row>
    <row r="1764" spans="1:16" x14ac:dyDescent="0.3">
      <c r="A1764" s="5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 s="6">
        <v>2</v>
      </c>
      <c r="P1764"/>
    </row>
    <row r="1765" spans="1:16" x14ac:dyDescent="0.3">
      <c r="A1765" s="5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 s="6">
        <v>5</v>
      </c>
      <c r="P1765"/>
    </row>
    <row r="1766" spans="1:16" x14ac:dyDescent="0.3">
      <c r="A1766" s="5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 s="6">
        <v>3</v>
      </c>
      <c r="P1766"/>
    </row>
    <row r="1767" spans="1:16" x14ac:dyDescent="0.3">
      <c r="A1767" s="5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 s="6">
        <v>6</v>
      </c>
      <c r="P1767"/>
    </row>
    <row r="1768" spans="1:16" x14ac:dyDescent="0.3">
      <c r="A1768" s="5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 s="6">
        <v>2</v>
      </c>
      <c r="P1768"/>
    </row>
    <row r="1769" spans="1:16" x14ac:dyDescent="0.3">
      <c r="A1769" s="5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 s="6">
        <v>2</v>
      </c>
      <c r="P1769"/>
    </row>
    <row r="1770" spans="1:16" x14ac:dyDescent="0.3">
      <c r="A1770" s="5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 s="6">
        <v>4</v>
      </c>
      <c r="P1770"/>
    </row>
    <row r="1771" spans="1:16" x14ac:dyDescent="0.3">
      <c r="A1771" s="5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 s="6">
        <v>1</v>
      </c>
      <c r="P1771"/>
    </row>
    <row r="1772" spans="1:16" x14ac:dyDescent="0.3">
      <c r="A1772" s="5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 s="6">
        <v>3</v>
      </c>
      <c r="P1772"/>
    </row>
    <row r="1773" spans="1:16" x14ac:dyDescent="0.3">
      <c r="A1773" s="5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 s="6">
        <v>1</v>
      </c>
      <c r="P1773"/>
    </row>
    <row r="1774" spans="1:16" x14ac:dyDescent="0.3">
      <c r="A1774" s="5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 s="6">
        <v>3</v>
      </c>
      <c r="P1774"/>
    </row>
    <row r="1775" spans="1:16" x14ac:dyDescent="0.3">
      <c r="A1775" s="5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 s="6">
        <v>1</v>
      </c>
      <c r="P1775"/>
    </row>
    <row r="1776" spans="1:16" x14ac:dyDescent="0.3">
      <c r="A1776" s="5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 s="6">
        <v>2</v>
      </c>
      <c r="P1776"/>
    </row>
    <row r="1777" spans="1:16" x14ac:dyDescent="0.3">
      <c r="A1777" s="5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 s="6">
        <v>3</v>
      </c>
      <c r="P1777"/>
    </row>
    <row r="1778" spans="1:16" x14ac:dyDescent="0.3">
      <c r="A1778" s="5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 s="6">
        <v>7</v>
      </c>
      <c r="P1778"/>
    </row>
    <row r="1779" spans="1:16" x14ac:dyDescent="0.3">
      <c r="A1779" s="5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 s="6">
        <v>1</v>
      </c>
      <c r="P1779"/>
    </row>
    <row r="1780" spans="1:16" x14ac:dyDescent="0.3">
      <c r="A1780" s="5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 s="6">
        <v>5</v>
      </c>
      <c r="P1780"/>
    </row>
    <row r="1781" spans="1:16" x14ac:dyDescent="0.3">
      <c r="A1781" s="5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 s="6">
        <v>3</v>
      </c>
      <c r="P1781"/>
    </row>
    <row r="1782" spans="1:16" x14ac:dyDescent="0.3">
      <c r="A1782" s="5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 s="6">
        <v>2</v>
      </c>
      <c r="P1782"/>
    </row>
    <row r="1783" spans="1:16" x14ac:dyDescent="0.3">
      <c r="A1783" s="5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 s="6">
        <v>1</v>
      </c>
      <c r="P1783"/>
    </row>
    <row r="1784" spans="1:16" x14ac:dyDescent="0.3">
      <c r="A1784" s="5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 s="6">
        <v>3</v>
      </c>
      <c r="P1784"/>
    </row>
    <row r="1785" spans="1:16" x14ac:dyDescent="0.3">
      <c r="A1785" s="5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 s="6">
        <v>1</v>
      </c>
      <c r="P1785"/>
    </row>
    <row r="1786" spans="1:16" x14ac:dyDescent="0.3">
      <c r="A1786" s="5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 s="6">
        <v>8</v>
      </c>
      <c r="P1786"/>
    </row>
    <row r="1787" spans="1:16" x14ac:dyDescent="0.3">
      <c r="A1787" s="5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 s="6">
        <v>6</v>
      </c>
      <c r="P1787"/>
    </row>
    <row r="1788" spans="1:16" x14ac:dyDescent="0.3">
      <c r="A1788" s="5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 s="6">
        <v>3</v>
      </c>
      <c r="P1788"/>
    </row>
    <row r="1789" spans="1:16" x14ac:dyDescent="0.3">
      <c r="A1789" s="5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 s="6">
        <v>2</v>
      </c>
      <c r="P1789"/>
    </row>
    <row r="1790" spans="1:16" x14ac:dyDescent="0.3">
      <c r="A1790" s="5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 s="6">
        <v>7</v>
      </c>
      <c r="P1790"/>
    </row>
    <row r="1791" spans="1:16" x14ac:dyDescent="0.3">
      <c r="A1791" s="5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 s="6">
        <v>5</v>
      </c>
      <c r="P1791"/>
    </row>
    <row r="1792" spans="1:16" x14ac:dyDescent="0.3">
      <c r="A1792" s="5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 s="6">
        <v>1</v>
      </c>
      <c r="P1792"/>
    </row>
    <row r="1793" spans="1:16" x14ac:dyDescent="0.3">
      <c r="A1793" s="5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 s="6">
        <v>2</v>
      </c>
      <c r="P1793"/>
    </row>
    <row r="1794" spans="1:16" x14ac:dyDescent="0.3">
      <c r="A1794" s="5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 s="6">
        <v>4</v>
      </c>
      <c r="P1794"/>
    </row>
    <row r="1795" spans="1:16" x14ac:dyDescent="0.3">
      <c r="A1795" s="5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 s="6">
        <v>3</v>
      </c>
      <c r="P1795"/>
    </row>
    <row r="1796" spans="1:16" x14ac:dyDescent="0.3">
      <c r="A1796" s="5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 s="6">
        <v>5</v>
      </c>
      <c r="P1796"/>
    </row>
    <row r="1797" spans="1:16" x14ac:dyDescent="0.3">
      <c r="A1797" s="5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 s="6">
        <v>3</v>
      </c>
      <c r="P1797"/>
    </row>
    <row r="1798" spans="1:16" x14ac:dyDescent="0.3">
      <c r="A1798" s="5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 s="6">
        <v>5</v>
      </c>
      <c r="P1798"/>
    </row>
    <row r="1799" spans="1:16" x14ac:dyDescent="0.3">
      <c r="A1799" s="5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 s="6">
        <v>3</v>
      </c>
      <c r="P1799"/>
    </row>
    <row r="1800" spans="1:16" x14ac:dyDescent="0.3">
      <c r="A1800" s="5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 s="6">
        <v>5</v>
      </c>
      <c r="P1800"/>
    </row>
    <row r="1801" spans="1:16" x14ac:dyDescent="0.3">
      <c r="A1801" s="5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 s="6">
        <v>5</v>
      </c>
      <c r="P1801"/>
    </row>
    <row r="1802" spans="1:16" x14ac:dyDescent="0.3">
      <c r="A1802" s="5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 s="6">
        <v>3</v>
      </c>
      <c r="P1802"/>
    </row>
    <row r="1803" spans="1:16" x14ac:dyDescent="0.3">
      <c r="A1803" s="5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 s="6">
        <v>2</v>
      </c>
      <c r="P1803"/>
    </row>
    <row r="1804" spans="1:16" x14ac:dyDescent="0.3">
      <c r="A1804" s="5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 s="6">
        <v>7</v>
      </c>
      <c r="P1804"/>
    </row>
    <row r="1805" spans="1:16" x14ac:dyDescent="0.3">
      <c r="A1805" s="5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 s="6">
        <v>1</v>
      </c>
      <c r="P1805"/>
    </row>
    <row r="1806" spans="1:16" x14ac:dyDescent="0.3">
      <c r="A1806" s="5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 s="6">
        <v>4</v>
      </c>
      <c r="P1806"/>
    </row>
    <row r="1807" spans="1:16" x14ac:dyDescent="0.3">
      <c r="A1807" s="5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 s="6">
        <v>3</v>
      </c>
      <c r="P1807"/>
    </row>
    <row r="1808" spans="1:16" x14ac:dyDescent="0.3">
      <c r="A1808" s="5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 s="6">
        <v>3</v>
      </c>
      <c r="P1808"/>
    </row>
    <row r="1809" spans="1:16" x14ac:dyDescent="0.3">
      <c r="A1809" s="5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 s="6">
        <v>4</v>
      </c>
      <c r="P1809"/>
    </row>
    <row r="1810" spans="1:16" x14ac:dyDescent="0.3">
      <c r="A1810" s="5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 s="6">
        <v>2</v>
      </c>
      <c r="P1810"/>
    </row>
    <row r="1811" spans="1:16" x14ac:dyDescent="0.3">
      <c r="A1811" s="5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 s="6">
        <v>7</v>
      </c>
      <c r="P1811"/>
    </row>
    <row r="1812" spans="1:16" x14ac:dyDescent="0.3">
      <c r="A1812" s="5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 s="6">
        <v>2</v>
      </c>
      <c r="P1812"/>
    </row>
    <row r="1813" spans="1:16" x14ac:dyDescent="0.3">
      <c r="A1813" s="5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 s="6">
        <v>5</v>
      </c>
      <c r="P1813"/>
    </row>
    <row r="1814" spans="1:16" x14ac:dyDescent="0.3">
      <c r="A1814" s="5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 s="6">
        <v>2</v>
      </c>
      <c r="P1814"/>
    </row>
    <row r="1815" spans="1:16" x14ac:dyDescent="0.3">
      <c r="A1815" s="5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 s="6">
        <v>3</v>
      </c>
      <c r="P1815"/>
    </row>
    <row r="1816" spans="1:16" x14ac:dyDescent="0.3">
      <c r="A1816" s="5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 s="6">
        <v>2</v>
      </c>
      <c r="P1816"/>
    </row>
    <row r="1817" spans="1:16" x14ac:dyDescent="0.3">
      <c r="A1817" s="5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 s="6">
        <v>14</v>
      </c>
      <c r="P1817"/>
    </row>
    <row r="1818" spans="1:16" x14ac:dyDescent="0.3">
      <c r="A1818" s="5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 s="6">
        <v>5</v>
      </c>
      <c r="P1818"/>
    </row>
    <row r="1819" spans="1:16" x14ac:dyDescent="0.3">
      <c r="A1819" s="5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 s="6">
        <v>5</v>
      </c>
      <c r="P1819"/>
    </row>
    <row r="1820" spans="1:16" x14ac:dyDescent="0.3">
      <c r="A1820" s="5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 s="6">
        <v>4</v>
      </c>
      <c r="P1820"/>
    </row>
    <row r="1821" spans="1:16" x14ac:dyDescent="0.3">
      <c r="A1821" s="5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 s="6">
        <v>3</v>
      </c>
      <c r="P1821"/>
    </row>
    <row r="1822" spans="1:16" x14ac:dyDescent="0.3">
      <c r="A1822" s="5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 s="6">
        <v>7</v>
      </c>
      <c r="P1822"/>
    </row>
    <row r="1823" spans="1:16" x14ac:dyDescent="0.3">
      <c r="A1823" s="5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 s="6">
        <v>3</v>
      </c>
      <c r="P1823"/>
    </row>
    <row r="1824" spans="1:16" x14ac:dyDescent="0.3">
      <c r="A1824" s="5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 s="6">
        <v>11</v>
      </c>
      <c r="P1824"/>
    </row>
    <row r="1825" spans="1:16" x14ac:dyDescent="0.3">
      <c r="A1825" s="5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 s="6">
        <v>2</v>
      </c>
      <c r="P1825"/>
    </row>
    <row r="1826" spans="1:16" x14ac:dyDescent="0.3">
      <c r="A1826" s="5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 s="6">
        <v>5</v>
      </c>
      <c r="P1826"/>
    </row>
    <row r="1827" spans="1:16" x14ac:dyDescent="0.3">
      <c r="A1827" s="5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 s="6">
        <v>2</v>
      </c>
      <c r="P1827"/>
    </row>
    <row r="1828" spans="1:16" x14ac:dyDescent="0.3">
      <c r="A1828" s="5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 s="6">
        <v>4</v>
      </c>
      <c r="P1828"/>
    </row>
    <row r="1829" spans="1:16" x14ac:dyDescent="0.3">
      <c r="A1829" s="5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 s="6">
        <v>2</v>
      </c>
      <c r="P1829"/>
    </row>
    <row r="1830" spans="1:16" x14ac:dyDescent="0.3">
      <c r="A1830" s="5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 s="6">
        <v>2</v>
      </c>
      <c r="P1830"/>
    </row>
    <row r="1831" spans="1:16" x14ac:dyDescent="0.3">
      <c r="A1831" s="5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 s="6">
        <v>4</v>
      </c>
      <c r="P1831"/>
    </row>
    <row r="1832" spans="1:16" x14ac:dyDescent="0.3">
      <c r="A1832" s="5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 s="6">
        <v>4</v>
      </c>
      <c r="P1832"/>
    </row>
    <row r="1833" spans="1:16" x14ac:dyDescent="0.3">
      <c r="A1833" s="5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 s="6">
        <v>2</v>
      </c>
      <c r="P1833"/>
    </row>
    <row r="1834" spans="1:16" x14ac:dyDescent="0.3">
      <c r="A1834" s="5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 s="6">
        <v>2</v>
      </c>
      <c r="P1834"/>
    </row>
    <row r="1835" spans="1:16" x14ac:dyDescent="0.3">
      <c r="A1835" s="5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 s="6">
        <v>6</v>
      </c>
      <c r="P1835"/>
    </row>
    <row r="1836" spans="1:16" x14ac:dyDescent="0.3">
      <c r="A1836" s="5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 s="6">
        <v>1</v>
      </c>
      <c r="P1836"/>
    </row>
    <row r="1837" spans="1:16" x14ac:dyDescent="0.3">
      <c r="A1837" s="5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 s="6">
        <v>9</v>
      </c>
      <c r="P1837"/>
    </row>
    <row r="1838" spans="1:16" x14ac:dyDescent="0.3">
      <c r="A1838" s="5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 s="6">
        <v>6</v>
      </c>
      <c r="P1838"/>
    </row>
    <row r="1839" spans="1:16" x14ac:dyDescent="0.3">
      <c r="A1839" s="5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 s="6">
        <v>10</v>
      </c>
      <c r="P1839"/>
    </row>
    <row r="1840" spans="1:16" x14ac:dyDescent="0.3">
      <c r="A1840" s="5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 s="6">
        <v>2</v>
      </c>
      <c r="P1840"/>
    </row>
    <row r="1841" spans="1:16" x14ac:dyDescent="0.3">
      <c r="A1841" s="5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 s="6">
        <v>14</v>
      </c>
      <c r="P1841"/>
    </row>
    <row r="1842" spans="1:16" x14ac:dyDescent="0.3">
      <c r="A1842" s="5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 s="6">
        <v>4</v>
      </c>
      <c r="P1842"/>
    </row>
    <row r="1843" spans="1:16" x14ac:dyDescent="0.3">
      <c r="A1843" s="5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 s="6">
        <v>2</v>
      </c>
      <c r="P1843"/>
    </row>
    <row r="1844" spans="1:16" x14ac:dyDescent="0.3">
      <c r="A1844" s="5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 s="6">
        <v>6</v>
      </c>
      <c r="P1844"/>
    </row>
    <row r="1845" spans="1:16" x14ac:dyDescent="0.3">
      <c r="A1845" s="5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 s="6">
        <v>1</v>
      </c>
      <c r="P1845"/>
    </row>
    <row r="1846" spans="1:16" x14ac:dyDescent="0.3">
      <c r="A1846" s="5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 s="6">
        <v>6</v>
      </c>
      <c r="P1846"/>
    </row>
    <row r="1847" spans="1:16" x14ac:dyDescent="0.3">
      <c r="A1847" s="5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 s="6">
        <v>12</v>
      </c>
      <c r="P1847"/>
    </row>
    <row r="1848" spans="1:16" x14ac:dyDescent="0.3">
      <c r="A1848" s="5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 s="6">
        <v>5</v>
      </c>
      <c r="P1848"/>
    </row>
    <row r="1849" spans="1:16" x14ac:dyDescent="0.3">
      <c r="A1849" s="5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 s="6">
        <v>1</v>
      </c>
      <c r="P1849"/>
    </row>
    <row r="1850" spans="1:16" x14ac:dyDescent="0.3">
      <c r="A1850" s="5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 s="6">
        <v>2</v>
      </c>
      <c r="P1850"/>
    </row>
    <row r="1851" spans="1:16" x14ac:dyDescent="0.3">
      <c r="A1851" s="5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 s="6">
        <v>2</v>
      </c>
      <c r="P1851"/>
    </row>
    <row r="1852" spans="1:16" x14ac:dyDescent="0.3">
      <c r="A1852" s="5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 s="6">
        <v>3</v>
      </c>
      <c r="P1852"/>
    </row>
    <row r="1853" spans="1:16" x14ac:dyDescent="0.3">
      <c r="A1853" s="5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 s="6">
        <v>3</v>
      </c>
      <c r="P1853"/>
    </row>
    <row r="1854" spans="1:16" x14ac:dyDescent="0.3">
      <c r="A1854" s="5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 s="6">
        <v>1</v>
      </c>
      <c r="P1854"/>
    </row>
    <row r="1855" spans="1:16" x14ac:dyDescent="0.3">
      <c r="A1855" s="5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 s="6">
        <v>2</v>
      </c>
      <c r="P1855"/>
    </row>
    <row r="1856" spans="1:16" x14ac:dyDescent="0.3">
      <c r="A1856" s="5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 s="6">
        <v>3</v>
      </c>
      <c r="P1856"/>
    </row>
    <row r="1857" spans="1:16" x14ac:dyDescent="0.3">
      <c r="A1857" s="5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 s="6">
        <v>5</v>
      </c>
      <c r="P1857"/>
    </row>
    <row r="1858" spans="1:16" x14ac:dyDescent="0.3">
      <c r="A1858" s="5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 s="6">
        <v>2</v>
      </c>
      <c r="P1858"/>
    </row>
    <row r="1859" spans="1:16" x14ac:dyDescent="0.3">
      <c r="A1859" s="5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 s="6">
        <v>6</v>
      </c>
      <c r="P1859"/>
    </row>
    <row r="1860" spans="1:16" x14ac:dyDescent="0.3">
      <c r="A1860" s="5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 s="6">
        <v>4</v>
      </c>
      <c r="P1860"/>
    </row>
    <row r="1861" spans="1:16" x14ac:dyDescent="0.3">
      <c r="A1861" s="5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 s="6">
        <v>3</v>
      </c>
      <c r="P1861"/>
    </row>
    <row r="1862" spans="1:16" x14ac:dyDescent="0.3">
      <c r="A1862" s="5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 s="6">
        <v>7</v>
      </c>
      <c r="P1862"/>
    </row>
    <row r="1863" spans="1:16" x14ac:dyDescent="0.3">
      <c r="A1863" s="5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 s="6">
        <v>8</v>
      </c>
      <c r="P1863"/>
    </row>
    <row r="1864" spans="1:16" x14ac:dyDescent="0.3">
      <c r="A1864" s="5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 s="6">
        <v>4</v>
      </c>
      <c r="P1864"/>
    </row>
    <row r="1865" spans="1:16" x14ac:dyDescent="0.3">
      <c r="A1865" s="5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 s="6">
        <v>3</v>
      </c>
      <c r="P1865"/>
    </row>
    <row r="1866" spans="1:16" x14ac:dyDescent="0.3">
      <c r="A1866" s="5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 s="6">
        <v>4</v>
      </c>
      <c r="P1866"/>
    </row>
    <row r="1867" spans="1:16" x14ac:dyDescent="0.3">
      <c r="A1867" s="5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 s="6">
        <v>1</v>
      </c>
      <c r="P1867"/>
    </row>
    <row r="1868" spans="1:16" x14ac:dyDescent="0.3">
      <c r="A1868" s="5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 s="6">
        <v>7</v>
      </c>
      <c r="P1868"/>
    </row>
    <row r="1869" spans="1:16" x14ac:dyDescent="0.3">
      <c r="A1869" s="5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 s="6">
        <v>2</v>
      </c>
      <c r="P1869"/>
    </row>
    <row r="1870" spans="1:16" x14ac:dyDescent="0.3">
      <c r="A1870" s="5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 s="6">
        <v>2</v>
      </c>
      <c r="P1870"/>
    </row>
    <row r="1871" spans="1:16" x14ac:dyDescent="0.3">
      <c r="A1871" s="5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 s="6">
        <v>3</v>
      </c>
      <c r="P1871"/>
    </row>
    <row r="1872" spans="1:16" x14ac:dyDescent="0.3">
      <c r="A1872" s="5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 s="6">
        <v>8</v>
      </c>
      <c r="P1872"/>
    </row>
    <row r="1873" spans="1:16" x14ac:dyDescent="0.3">
      <c r="A1873" s="5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 s="6">
        <v>9</v>
      </c>
      <c r="P1873"/>
    </row>
    <row r="1874" spans="1:16" x14ac:dyDescent="0.3">
      <c r="A1874" s="5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 s="6">
        <v>6</v>
      </c>
      <c r="P1874"/>
    </row>
    <row r="1875" spans="1:16" x14ac:dyDescent="0.3">
      <c r="A1875" s="5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 s="6">
        <v>1</v>
      </c>
      <c r="P1875"/>
    </row>
    <row r="1876" spans="1:16" x14ac:dyDescent="0.3">
      <c r="A1876" s="5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 s="6">
        <v>3</v>
      </c>
      <c r="P1876"/>
    </row>
    <row r="1877" spans="1:16" x14ac:dyDescent="0.3">
      <c r="A1877" s="5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 s="6">
        <v>7</v>
      </c>
      <c r="P1877"/>
    </row>
    <row r="1878" spans="1:16" x14ac:dyDescent="0.3">
      <c r="A1878" s="5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 s="6">
        <v>9</v>
      </c>
      <c r="P1878"/>
    </row>
    <row r="1879" spans="1:16" x14ac:dyDescent="0.3">
      <c r="A1879" s="5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 s="6">
        <v>9</v>
      </c>
      <c r="P1879"/>
    </row>
    <row r="1880" spans="1:16" x14ac:dyDescent="0.3">
      <c r="A1880" s="5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 s="6">
        <v>7</v>
      </c>
      <c r="P1880"/>
    </row>
    <row r="1881" spans="1:16" x14ac:dyDescent="0.3">
      <c r="A1881" s="5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 s="6">
        <v>7</v>
      </c>
      <c r="P1881"/>
    </row>
    <row r="1882" spans="1:16" x14ac:dyDescent="0.3">
      <c r="A1882" s="5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 s="6">
        <v>4</v>
      </c>
      <c r="P1882"/>
    </row>
    <row r="1883" spans="1:16" x14ac:dyDescent="0.3">
      <c r="A1883" s="5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 s="6">
        <v>7</v>
      </c>
      <c r="P1883"/>
    </row>
    <row r="1884" spans="1:16" x14ac:dyDescent="0.3">
      <c r="A1884" s="5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 s="6">
        <v>9</v>
      </c>
      <c r="P1884"/>
    </row>
    <row r="1885" spans="1:16" x14ac:dyDescent="0.3">
      <c r="A1885" s="5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 s="6">
        <v>3</v>
      </c>
      <c r="P1885"/>
    </row>
    <row r="1886" spans="1:16" x14ac:dyDescent="0.3">
      <c r="A1886" s="5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 s="6">
        <v>4</v>
      </c>
      <c r="P1886"/>
    </row>
    <row r="1887" spans="1:16" x14ac:dyDescent="0.3">
      <c r="A1887" s="5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 s="6">
        <v>3</v>
      </c>
      <c r="P1887"/>
    </row>
    <row r="1888" spans="1:16" x14ac:dyDescent="0.3">
      <c r="A1888" s="5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 s="6">
        <v>4</v>
      </c>
      <c r="P1888"/>
    </row>
    <row r="1889" spans="1:16" x14ac:dyDescent="0.3">
      <c r="A1889" s="5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 s="6">
        <v>2</v>
      </c>
      <c r="P1889"/>
    </row>
    <row r="1890" spans="1:16" x14ac:dyDescent="0.3">
      <c r="A1890" s="5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 s="6">
        <v>8</v>
      </c>
      <c r="P1890"/>
    </row>
    <row r="1891" spans="1:16" x14ac:dyDescent="0.3">
      <c r="A1891" s="5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 s="6">
        <v>3</v>
      </c>
      <c r="P1891"/>
    </row>
    <row r="1892" spans="1:16" x14ac:dyDescent="0.3">
      <c r="A1892" s="5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 s="6">
        <v>3</v>
      </c>
      <c r="P1892"/>
    </row>
    <row r="1893" spans="1:16" x14ac:dyDescent="0.3">
      <c r="A1893" s="5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 s="6">
        <v>4</v>
      </c>
      <c r="P1893"/>
    </row>
    <row r="1894" spans="1:16" x14ac:dyDescent="0.3">
      <c r="A1894" s="5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 s="6">
        <v>5</v>
      </c>
      <c r="P1894"/>
    </row>
    <row r="1895" spans="1:16" x14ac:dyDescent="0.3">
      <c r="A1895" s="5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 s="6">
        <v>2</v>
      </c>
      <c r="P1895"/>
    </row>
    <row r="1896" spans="1:16" x14ac:dyDescent="0.3">
      <c r="A1896" s="5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 s="6">
        <v>2</v>
      </c>
      <c r="P1896"/>
    </row>
    <row r="1897" spans="1:16" x14ac:dyDescent="0.3">
      <c r="A1897" s="5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 s="6">
        <v>3</v>
      </c>
      <c r="P1897"/>
    </row>
    <row r="1898" spans="1:16" x14ac:dyDescent="0.3">
      <c r="A1898" s="5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 s="6">
        <v>2</v>
      </c>
      <c r="P1898"/>
    </row>
    <row r="1899" spans="1:16" x14ac:dyDescent="0.3">
      <c r="A1899" s="5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 s="6">
        <v>6</v>
      </c>
      <c r="P1899"/>
    </row>
    <row r="1900" spans="1:16" x14ac:dyDescent="0.3">
      <c r="A1900" s="5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 s="6">
        <v>6</v>
      </c>
      <c r="P1900"/>
    </row>
    <row r="1901" spans="1:16" x14ac:dyDescent="0.3">
      <c r="A1901" s="5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 s="6">
        <v>3</v>
      </c>
      <c r="P1901"/>
    </row>
    <row r="1902" spans="1:16" x14ac:dyDescent="0.3">
      <c r="A1902" s="5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 s="6">
        <v>2</v>
      </c>
      <c r="P1902"/>
    </row>
    <row r="1903" spans="1:16" x14ac:dyDescent="0.3">
      <c r="A1903" s="5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 s="6">
        <v>6</v>
      </c>
      <c r="P1903"/>
    </row>
    <row r="1904" spans="1:16" x14ac:dyDescent="0.3">
      <c r="A1904" s="5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 s="6">
        <v>2</v>
      </c>
      <c r="P1904"/>
    </row>
    <row r="1905" spans="1:16" x14ac:dyDescent="0.3">
      <c r="A1905" s="5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 s="6">
        <v>3</v>
      </c>
      <c r="P1905"/>
    </row>
    <row r="1906" spans="1:16" x14ac:dyDescent="0.3">
      <c r="A1906" s="5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 s="6">
        <v>3</v>
      </c>
      <c r="P1906"/>
    </row>
    <row r="1907" spans="1:16" x14ac:dyDescent="0.3">
      <c r="A1907" s="5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 s="6">
        <v>7</v>
      </c>
      <c r="P1907"/>
    </row>
    <row r="1908" spans="1:16" x14ac:dyDescent="0.3">
      <c r="A1908" s="5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 s="6">
        <v>4</v>
      </c>
      <c r="P1908"/>
    </row>
    <row r="1909" spans="1:16" x14ac:dyDescent="0.3">
      <c r="A1909" s="5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 s="6">
        <v>4</v>
      </c>
      <c r="P1909"/>
    </row>
    <row r="1910" spans="1:16" x14ac:dyDescent="0.3">
      <c r="A1910" s="5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 s="6">
        <v>2</v>
      </c>
      <c r="P1910"/>
    </row>
    <row r="1911" spans="1:16" x14ac:dyDescent="0.3">
      <c r="A1911" s="5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 s="6">
        <v>2</v>
      </c>
      <c r="P1911"/>
    </row>
    <row r="1912" spans="1:16" x14ac:dyDescent="0.3">
      <c r="A1912" s="5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 s="6">
        <v>4</v>
      </c>
      <c r="P1912"/>
    </row>
    <row r="1913" spans="1:16" x14ac:dyDescent="0.3">
      <c r="A1913" s="5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 s="6">
        <v>3</v>
      </c>
      <c r="P1913"/>
    </row>
    <row r="1914" spans="1:16" x14ac:dyDescent="0.3">
      <c r="A1914" s="5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 s="6">
        <v>3</v>
      </c>
      <c r="P1914"/>
    </row>
    <row r="1915" spans="1:16" x14ac:dyDescent="0.3">
      <c r="A1915" s="5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 s="6">
        <v>2</v>
      </c>
      <c r="P1915"/>
    </row>
    <row r="1916" spans="1:16" x14ac:dyDescent="0.3">
      <c r="A1916" s="5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 s="6">
        <v>3</v>
      </c>
      <c r="P1916"/>
    </row>
    <row r="1917" spans="1:16" x14ac:dyDescent="0.3">
      <c r="A1917" s="5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 s="6">
        <v>2</v>
      </c>
      <c r="P1917"/>
    </row>
    <row r="1918" spans="1:16" x14ac:dyDescent="0.3">
      <c r="A1918" s="5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 s="6">
        <v>3</v>
      </c>
      <c r="P1918"/>
    </row>
    <row r="1919" spans="1:16" x14ac:dyDescent="0.3">
      <c r="A1919" s="5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 s="6">
        <v>3</v>
      </c>
      <c r="P1919"/>
    </row>
    <row r="1920" spans="1:16" x14ac:dyDescent="0.3">
      <c r="A1920" s="5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 s="6">
        <v>5</v>
      </c>
      <c r="P1920"/>
    </row>
    <row r="1921" spans="1:16" x14ac:dyDescent="0.3">
      <c r="A1921" s="5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 s="6">
        <v>4</v>
      </c>
      <c r="P1921"/>
    </row>
    <row r="1922" spans="1:16" x14ac:dyDescent="0.3">
      <c r="A1922" s="5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 s="6">
        <v>3</v>
      </c>
      <c r="P1922"/>
    </row>
    <row r="1923" spans="1:16" x14ac:dyDescent="0.3">
      <c r="A1923" s="5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 s="6">
        <v>4</v>
      </c>
      <c r="P1923"/>
    </row>
    <row r="1924" spans="1:16" x14ac:dyDescent="0.3">
      <c r="A1924" s="5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 s="6">
        <v>3</v>
      </c>
      <c r="P1924"/>
    </row>
    <row r="1925" spans="1:16" x14ac:dyDescent="0.3">
      <c r="A1925" s="5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 s="6">
        <v>2</v>
      </c>
      <c r="P1925"/>
    </row>
    <row r="1926" spans="1:16" x14ac:dyDescent="0.3">
      <c r="A1926" s="5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 s="6">
        <v>1</v>
      </c>
      <c r="P1926"/>
    </row>
    <row r="1927" spans="1:16" x14ac:dyDescent="0.3">
      <c r="A1927" s="5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 s="6">
        <v>9</v>
      </c>
      <c r="P1927"/>
    </row>
    <row r="1928" spans="1:16" x14ac:dyDescent="0.3">
      <c r="A1928" s="5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 s="6">
        <v>2</v>
      </c>
      <c r="P1928"/>
    </row>
    <row r="1929" spans="1:16" x14ac:dyDescent="0.3">
      <c r="A1929" s="5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 s="6">
        <v>3</v>
      </c>
      <c r="P1929"/>
    </row>
    <row r="1930" spans="1:16" x14ac:dyDescent="0.3">
      <c r="A1930" s="5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 s="6">
        <v>1</v>
      </c>
      <c r="P1930"/>
    </row>
    <row r="1931" spans="1:16" x14ac:dyDescent="0.3">
      <c r="A1931" s="5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 s="6">
        <v>6</v>
      </c>
      <c r="P1931"/>
    </row>
    <row r="1932" spans="1:16" x14ac:dyDescent="0.3">
      <c r="A1932" s="5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 s="6">
        <v>3</v>
      </c>
      <c r="P1932"/>
    </row>
    <row r="1933" spans="1:16" x14ac:dyDescent="0.3">
      <c r="A1933" s="5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 s="6">
        <v>6</v>
      </c>
      <c r="P1933"/>
    </row>
    <row r="1934" spans="1:16" x14ac:dyDescent="0.3">
      <c r="A1934" s="5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 s="6">
        <v>3</v>
      </c>
      <c r="P1934"/>
    </row>
    <row r="1935" spans="1:16" x14ac:dyDescent="0.3">
      <c r="A1935" s="5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 s="6">
        <v>8</v>
      </c>
      <c r="P1935"/>
    </row>
    <row r="1936" spans="1:16" x14ac:dyDescent="0.3">
      <c r="A1936" s="5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 s="6">
        <v>7</v>
      </c>
      <c r="P1936"/>
    </row>
    <row r="1937" spans="1:16" x14ac:dyDescent="0.3">
      <c r="A1937" s="5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 s="6">
        <v>5</v>
      </c>
      <c r="P1937"/>
    </row>
    <row r="1938" spans="1:16" x14ac:dyDescent="0.3">
      <c r="A1938" s="5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 s="6">
        <v>2</v>
      </c>
      <c r="P1938"/>
    </row>
    <row r="1939" spans="1:16" x14ac:dyDescent="0.3">
      <c r="A1939" s="5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 s="6">
        <v>5</v>
      </c>
      <c r="P1939"/>
    </row>
    <row r="1940" spans="1:16" x14ac:dyDescent="0.3">
      <c r="A1940" s="5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 s="6">
        <v>2</v>
      </c>
      <c r="P1940"/>
    </row>
    <row r="1941" spans="1:16" x14ac:dyDescent="0.3">
      <c r="A1941" s="5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 s="6">
        <v>3</v>
      </c>
      <c r="P1941"/>
    </row>
    <row r="1942" spans="1:16" x14ac:dyDescent="0.3">
      <c r="A1942" s="5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 s="6">
        <v>3</v>
      </c>
      <c r="P1942"/>
    </row>
    <row r="1943" spans="1:16" x14ac:dyDescent="0.3">
      <c r="A1943" s="5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 s="6">
        <v>3</v>
      </c>
      <c r="P1943"/>
    </row>
    <row r="1944" spans="1:16" x14ac:dyDescent="0.3">
      <c r="A1944" s="5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 s="6">
        <v>2</v>
      </c>
      <c r="P1944"/>
    </row>
    <row r="1945" spans="1:16" x14ac:dyDescent="0.3">
      <c r="A1945" s="5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 s="6">
        <v>3</v>
      </c>
      <c r="P1945"/>
    </row>
    <row r="1946" spans="1:16" x14ac:dyDescent="0.3">
      <c r="A1946" s="5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 s="6">
        <v>4</v>
      </c>
      <c r="P1946"/>
    </row>
    <row r="1947" spans="1:16" x14ac:dyDescent="0.3">
      <c r="A1947" s="5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 s="6">
        <v>3</v>
      </c>
      <c r="P1947"/>
    </row>
    <row r="1948" spans="1:16" x14ac:dyDescent="0.3">
      <c r="A1948" s="5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 s="6">
        <v>2</v>
      </c>
      <c r="P1948"/>
    </row>
    <row r="1949" spans="1:16" x14ac:dyDescent="0.3">
      <c r="A1949" s="5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 s="6">
        <v>2</v>
      </c>
      <c r="P1949"/>
    </row>
    <row r="1950" spans="1:16" x14ac:dyDescent="0.3">
      <c r="A1950" s="5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 s="6">
        <v>3</v>
      </c>
      <c r="P1950"/>
    </row>
    <row r="1951" spans="1:16" x14ac:dyDescent="0.3">
      <c r="A1951" s="5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 s="6">
        <v>7</v>
      </c>
      <c r="P1951"/>
    </row>
    <row r="1952" spans="1:16" x14ac:dyDescent="0.3">
      <c r="A1952" s="5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 s="6">
        <v>3</v>
      </c>
      <c r="P1952"/>
    </row>
    <row r="1953" spans="1:16" x14ac:dyDescent="0.3">
      <c r="A1953" s="5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 s="6">
        <v>3</v>
      </c>
      <c r="P1953"/>
    </row>
    <row r="1954" spans="1:16" x14ac:dyDescent="0.3">
      <c r="A1954" s="5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 s="6">
        <v>2</v>
      </c>
      <c r="P1954"/>
    </row>
    <row r="1955" spans="1:16" x14ac:dyDescent="0.3">
      <c r="A1955" s="5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 s="6">
        <v>3</v>
      </c>
      <c r="P1955"/>
    </row>
    <row r="1956" spans="1:16" x14ac:dyDescent="0.3">
      <c r="A1956" s="5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 s="6">
        <v>5</v>
      </c>
      <c r="P1956"/>
    </row>
    <row r="1957" spans="1:16" x14ac:dyDescent="0.3">
      <c r="A1957" s="5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 s="6">
        <v>2</v>
      </c>
      <c r="P1957"/>
    </row>
    <row r="1958" spans="1:16" x14ac:dyDescent="0.3">
      <c r="A1958" s="5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 s="6">
        <v>2</v>
      </c>
      <c r="P1958"/>
    </row>
    <row r="1959" spans="1:16" x14ac:dyDescent="0.3">
      <c r="A1959" s="5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 s="6">
        <v>8</v>
      </c>
      <c r="P1959"/>
    </row>
    <row r="1960" spans="1:16" x14ac:dyDescent="0.3">
      <c r="A1960" s="5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 s="6">
        <v>9</v>
      </c>
      <c r="P1960"/>
    </row>
    <row r="1961" spans="1:16" x14ac:dyDescent="0.3">
      <c r="A1961" s="5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 s="6">
        <v>3</v>
      </c>
      <c r="P1961"/>
    </row>
    <row r="1962" spans="1:16" x14ac:dyDescent="0.3">
      <c r="A1962" s="5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 s="6">
        <v>3</v>
      </c>
      <c r="P1962"/>
    </row>
    <row r="1963" spans="1:16" x14ac:dyDescent="0.3">
      <c r="A1963" s="5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 s="6">
        <v>2</v>
      </c>
      <c r="P1963"/>
    </row>
    <row r="1964" spans="1:16" x14ac:dyDescent="0.3">
      <c r="A1964" s="5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 s="6">
        <v>5</v>
      </c>
      <c r="P1964"/>
    </row>
    <row r="1965" spans="1:16" x14ac:dyDescent="0.3">
      <c r="A1965" s="5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 s="6">
        <v>7</v>
      </c>
      <c r="P1965"/>
    </row>
    <row r="1966" spans="1:16" x14ac:dyDescent="0.3">
      <c r="A1966" s="5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 s="6">
        <v>6</v>
      </c>
      <c r="P1966"/>
    </row>
    <row r="1967" spans="1:16" x14ac:dyDescent="0.3">
      <c r="A1967" s="5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 s="6">
        <v>2</v>
      </c>
      <c r="P1967"/>
    </row>
    <row r="1968" spans="1:16" x14ac:dyDescent="0.3">
      <c r="A1968" s="5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 s="6">
        <v>1</v>
      </c>
      <c r="P1968"/>
    </row>
    <row r="1969" spans="1:16" x14ac:dyDescent="0.3">
      <c r="A1969" s="5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 s="6">
        <v>2</v>
      </c>
      <c r="P1969"/>
    </row>
    <row r="1970" spans="1:16" x14ac:dyDescent="0.3">
      <c r="A1970" s="5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 s="6">
        <v>4</v>
      </c>
      <c r="P1970"/>
    </row>
    <row r="1971" spans="1:16" x14ac:dyDescent="0.3">
      <c r="A1971" s="5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 s="6">
        <v>3</v>
      </c>
      <c r="P1971"/>
    </row>
    <row r="1972" spans="1:16" x14ac:dyDescent="0.3">
      <c r="A1972" s="5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 s="6">
        <v>2</v>
      </c>
      <c r="P1972"/>
    </row>
    <row r="1973" spans="1:16" x14ac:dyDescent="0.3">
      <c r="A1973" s="5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 s="6">
        <v>1</v>
      </c>
      <c r="P1973"/>
    </row>
    <row r="1974" spans="1:16" x14ac:dyDescent="0.3">
      <c r="A1974" s="5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 s="6">
        <v>3</v>
      </c>
      <c r="P1974"/>
    </row>
    <row r="1975" spans="1:16" x14ac:dyDescent="0.3">
      <c r="A1975" s="5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 s="6">
        <v>2</v>
      </c>
      <c r="P1975"/>
    </row>
    <row r="1976" spans="1:16" x14ac:dyDescent="0.3">
      <c r="A1976" s="5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 s="6">
        <v>2</v>
      </c>
      <c r="P1976"/>
    </row>
    <row r="1977" spans="1:16" x14ac:dyDescent="0.3">
      <c r="A1977" s="5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 s="6">
        <v>2</v>
      </c>
      <c r="P1977"/>
    </row>
    <row r="1978" spans="1:16" x14ac:dyDescent="0.3">
      <c r="A1978" s="5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 s="6">
        <v>1</v>
      </c>
      <c r="P1978"/>
    </row>
    <row r="1979" spans="1:16" x14ac:dyDescent="0.3">
      <c r="A1979" s="5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 s="6">
        <v>3</v>
      </c>
      <c r="P1979"/>
    </row>
    <row r="1980" spans="1:16" x14ac:dyDescent="0.3">
      <c r="A1980" s="5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 s="6">
        <v>4</v>
      </c>
      <c r="P1980"/>
    </row>
    <row r="1981" spans="1:16" x14ac:dyDescent="0.3">
      <c r="A1981" s="5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 s="6">
        <v>2</v>
      </c>
      <c r="P1981"/>
    </row>
    <row r="1982" spans="1:16" x14ac:dyDescent="0.3">
      <c r="A1982" s="5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 s="6">
        <v>6</v>
      </c>
      <c r="P1982"/>
    </row>
    <row r="1983" spans="1:16" x14ac:dyDescent="0.3">
      <c r="A1983" s="5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 s="6">
        <v>1</v>
      </c>
      <c r="P1983"/>
    </row>
    <row r="1984" spans="1:16" x14ac:dyDescent="0.3">
      <c r="A1984" s="5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 s="6">
        <v>5</v>
      </c>
      <c r="P1984"/>
    </row>
    <row r="1985" spans="1:16" x14ac:dyDescent="0.3">
      <c r="A1985" s="5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 s="6">
        <v>4</v>
      </c>
      <c r="P1985"/>
    </row>
    <row r="1986" spans="1:16" x14ac:dyDescent="0.3">
      <c r="A1986" s="5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 s="6">
        <v>6</v>
      </c>
      <c r="P1986"/>
    </row>
    <row r="1987" spans="1:16" x14ac:dyDescent="0.3">
      <c r="A1987" s="5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 s="6">
        <v>2</v>
      </c>
      <c r="P1987"/>
    </row>
    <row r="1988" spans="1:16" x14ac:dyDescent="0.3">
      <c r="A1988" s="5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 s="6">
        <v>11</v>
      </c>
      <c r="P1988"/>
    </row>
    <row r="1989" spans="1:16" x14ac:dyDescent="0.3">
      <c r="A1989" s="5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 s="6">
        <v>3</v>
      </c>
      <c r="P1989"/>
    </row>
    <row r="1990" spans="1:16" x14ac:dyDescent="0.3">
      <c r="A1990" s="5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 s="6">
        <v>3</v>
      </c>
      <c r="P1990"/>
    </row>
    <row r="1991" spans="1:16" x14ac:dyDescent="0.3">
      <c r="A1991" s="5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 s="6">
        <v>2</v>
      </c>
      <c r="P1991"/>
    </row>
    <row r="1992" spans="1:16" x14ac:dyDescent="0.3">
      <c r="A1992" s="5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 s="6">
        <v>5</v>
      </c>
      <c r="P1992"/>
    </row>
    <row r="1993" spans="1:16" x14ac:dyDescent="0.3">
      <c r="A1993" s="5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 s="6">
        <v>3</v>
      </c>
      <c r="P1993"/>
    </row>
    <row r="1994" spans="1:16" x14ac:dyDescent="0.3">
      <c r="A1994" s="5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 s="6">
        <v>13</v>
      </c>
      <c r="P1994"/>
    </row>
    <row r="1995" spans="1:16" x14ac:dyDescent="0.3">
      <c r="A1995" s="5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 s="6">
        <v>3</v>
      </c>
      <c r="P1995"/>
    </row>
    <row r="1996" spans="1:16" x14ac:dyDescent="0.3">
      <c r="A1996" s="5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 s="6">
        <v>3</v>
      </c>
      <c r="P1996"/>
    </row>
    <row r="1997" spans="1:16" x14ac:dyDescent="0.3">
      <c r="A1997" s="5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 s="6">
        <v>6</v>
      </c>
      <c r="P1997"/>
    </row>
    <row r="1998" spans="1:16" x14ac:dyDescent="0.3">
      <c r="A1998" s="5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 s="6">
        <v>1</v>
      </c>
      <c r="P1998"/>
    </row>
    <row r="1999" spans="1:16" x14ac:dyDescent="0.3">
      <c r="A1999" s="5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 s="6">
        <v>1</v>
      </c>
      <c r="P1999"/>
    </row>
    <row r="2000" spans="1:16" x14ac:dyDescent="0.3">
      <c r="A2000" s="5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 s="6">
        <v>3</v>
      </c>
      <c r="P2000"/>
    </row>
    <row r="2001" spans="1:16" x14ac:dyDescent="0.3">
      <c r="A2001" s="5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 s="6">
        <v>2</v>
      </c>
      <c r="P2001"/>
    </row>
    <row r="2002" spans="1:16" x14ac:dyDescent="0.3">
      <c r="A2002" s="5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 s="6">
        <v>3</v>
      </c>
      <c r="P2002"/>
    </row>
    <row r="2003" spans="1:16" x14ac:dyDescent="0.3">
      <c r="A2003" s="5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 s="6">
        <v>4</v>
      </c>
      <c r="P2003"/>
    </row>
    <row r="2004" spans="1:16" x14ac:dyDescent="0.3">
      <c r="A2004" s="5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 s="6">
        <v>2</v>
      </c>
      <c r="P2004"/>
    </row>
    <row r="2005" spans="1:16" x14ac:dyDescent="0.3">
      <c r="A2005" s="5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 s="6">
        <v>2</v>
      </c>
      <c r="P2005"/>
    </row>
    <row r="2006" spans="1:16" x14ac:dyDescent="0.3">
      <c r="A2006" s="5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 s="6">
        <v>1</v>
      </c>
      <c r="P2006"/>
    </row>
    <row r="2007" spans="1:16" x14ac:dyDescent="0.3">
      <c r="A2007" s="5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 s="6">
        <v>4</v>
      </c>
      <c r="P2007"/>
    </row>
    <row r="2008" spans="1:16" x14ac:dyDescent="0.3">
      <c r="A2008" s="5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 s="6">
        <v>7</v>
      </c>
      <c r="P2008"/>
    </row>
    <row r="2009" spans="1:16" x14ac:dyDescent="0.3">
      <c r="A2009" s="5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 s="6">
        <v>2</v>
      </c>
      <c r="P2009"/>
    </row>
    <row r="2010" spans="1:16" x14ac:dyDescent="0.3">
      <c r="A2010" s="5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 s="6">
        <v>2</v>
      </c>
      <c r="P2010"/>
    </row>
    <row r="2011" spans="1:16" x14ac:dyDescent="0.3">
      <c r="A2011" s="5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 s="6">
        <v>4</v>
      </c>
      <c r="P2011"/>
    </row>
    <row r="2012" spans="1:16" x14ac:dyDescent="0.3">
      <c r="A2012" s="5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 s="6">
        <v>4</v>
      </c>
      <c r="P2012"/>
    </row>
    <row r="2013" spans="1:16" x14ac:dyDescent="0.3">
      <c r="A2013" s="5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 s="6">
        <v>6</v>
      </c>
      <c r="P2013"/>
    </row>
    <row r="2014" spans="1:16" x14ac:dyDescent="0.3">
      <c r="A2014" s="5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 s="6">
        <v>5</v>
      </c>
      <c r="P2014"/>
    </row>
    <row r="2015" spans="1:16" x14ac:dyDescent="0.3">
      <c r="A2015" s="5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 s="6">
        <v>3</v>
      </c>
      <c r="P2015"/>
    </row>
    <row r="2016" spans="1:16" x14ac:dyDescent="0.3">
      <c r="A2016" s="5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 s="6">
        <v>5</v>
      </c>
      <c r="P2016"/>
    </row>
    <row r="2017" spans="1:16" x14ac:dyDescent="0.3">
      <c r="A2017" s="5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 s="6">
        <v>1</v>
      </c>
      <c r="P2017"/>
    </row>
    <row r="2018" spans="1:16" x14ac:dyDescent="0.3">
      <c r="A2018" s="5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 s="6">
        <v>5</v>
      </c>
      <c r="P2018"/>
    </row>
    <row r="2019" spans="1:16" x14ac:dyDescent="0.3">
      <c r="A2019" s="5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 s="6">
        <v>3</v>
      </c>
      <c r="P2019"/>
    </row>
    <row r="2020" spans="1:16" x14ac:dyDescent="0.3">
      <c r="A2020" s="5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 s="6">
        <v>3</v>
      </c>
      <c r="P2020"/>
    </row>
    <row r="2021" spans="1:16" x14ac:dyDescent="0.3">
      <c r="A2021" s="5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 s="6">
        <v>5</v>
      </c>
      <c r="P2021"/>
    </row>
    <row r="2022" spans="1:16" x14ac:dyDescent="0.3">
      <c r="A2022" s="5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 s="6">
        <v>5</v>
      </c>
      <c r="P2022"/>
    </row>
    <row r="2023" spans="1:16" x14ac:dyDescent="0.3">
      <c r="A2023" s="5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 s="6">
        <v>3</v>
      </c>
      <c r="P2023"/>
    </row>
    <row r="2024" spans="1:16" x14ac:dyDescent="0.3">
      <c r="A2024" s="5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 s="6">
        <v>3</v>
      </c>
      <c r="P2024"/>
    </row>
    <row r="2025" spans="1:16" x14ac:dyDescent="0.3">
      <c r="A2025" s="5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 s="6">
        <v>8</v>
      </c>
      <c r="P2025"/>
    </row>
    <row r="2026" spans="1:16" x14ac:dyDescent="0.3">
      <c r="A2026" s="5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 s="6">
        <v>1</v>
      </c>
      <c r="P2026"/>
    </row>
    <row r="2027" spans="1:16" x14ac:dyDescent="0.3">
      <c r="A2027" s="5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 s="6">
        <v>4</v>
      </c>
      <c r="P2027"/>
    </row>
    <row r="2028" spans="1:16" x14ac:dyDescent="0.3">
      <c r="A2028" s="5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 s="6">
        <v>4</v>
      </c>
      <c r="P2028"/>
    </row>
    <row r="2029" spans="1:16" x14ac:dyDescent="0.3">
      <c r="A2029" s="5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 s="6">
        <v>4</v>
      </c>
      <c r="P2029"/>
    </row>
    <row r="2030" spans="1:16" x14ac:dyDescent="0.3">
      <c r="A2030" s="5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 s="6">
        <v>6</v>
      </c>
      <c r="P2030"/>
    </row>
    <row r="2031" spans="1:16" x14ac:dyDescent="0.3">
      <c r="A2031" s="5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 s="6">
        <v>3</v>
      </c>
      <c r="P2031"/>
    </row>
    <row r="2032" spans="1:16" x14ac:dyDescent="0.3">
      <c r="A2032" s="5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 s="6">
        <v>5</v>
      </c>
      <c r="P2032"/>
    </row>
    <row r="2033" spans="1:16" x14ac:dyDescent="0.3">
      <c r="A2033" s="5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 s="6">
        <v>3</v>
      </c>
      <c r="P2033"/>
    </row>
    <row r="2034" spans="1:16" x14ac:dyDescent="0.3">
      <c r="A2034" s="5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 s="6">
        <v>1</v>
      </c>
      <c r="P2034"/>
    </row>
    <row r="2035" spans="1:16" x14ac:dyDescent="0.3">
      <c r="A2035" s="5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 s="6">
        <v>2</v>
      </c>
      <c r="P2035"/>
    </row>
    <row r="2036" spans="1:16" x14ac:dyDescent="0.3">
      <c r="A2036" s="5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 s="6">
        <v>3</v>
      </c>
      <c r="P2036"/>
    </row>
    <row r="2037" spans="1:16" x14ac:dyDescent="0.3">
      <c r="A2037" s="5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 s="6">
        <v>5</v>
      </c>
      <c r="P2037"/>
    </row>
    <row r="2038" spans="1:16" x14ac:dyDescent="0.3">
      <c r="A2038" s="5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 s="6">
        <v>7</v>
      </c>
      <c r="P2038"/>
    </row>
    <row r="2039" spans="1:16" x14ac:dyDescent="0.3">
      <c r="A2039" s="5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 s="6">
        <v>7</v>
      </c>
      <c r="P2039"/>
    </row>
    <row r="2040" spans="1:16" x14ac:dyDescent="0.3">
      <c r="A2040" s="5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 s="6">
        <v>9</v>
      </c>
      <c r="P2040"/>
    </row>
    <row r="2041" spans="1:16" x14ac:dyDescent="0.3">
      <c r="A2041" s="5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 s="6">
        <v>3</v>
      </c>
      <c r="P2041"/>
    </row>
    <row r="2042" spans="1:16" x14ac:dyDescent="0.3">
      <c r="A2042" s="5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 s="6">
        <v>6</v>
      </c>
      <c r="P2042"/>
    </row>
    <row r="2043" spans="1:16" x14ac:dyDescent="0.3">
      <c r="A2043" s="5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 s="6">
        <v>3</v>
      </c>
      <c r="P2043"/>
    </row>
    <row r="2044" spans="1:16" x14ac:dyDescent="0.3">
      <c r="A2044" s="5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 s="6">
        <v>4</v>
      </c>
      <c r="P2044"/>
    </row>
    <row r="2045" spans="1:16" x14ac:dyDescent="0.3">
      <c r="A2045" s="5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 s="6">
        <v>3</v>
      </c>
      <c r="P2045"/>
    </row>
    <row r="2046" spans="1:16" x14ac:dyDescent="0.3">
      <c r="A2046" s="5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 s="6">
        <v>1</v>
      </c>
      <c r="P2046"/>
    </row>
    <row r="2047" spans="1:16" x14ac:dyDescent="0.3">
      <c r="A2047" s="5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 s="6">
        <v>3</v>
      </c>
      <c r="P2047"/>
    </row>
    <row r="2048" spans="1:16" x14ac:dyDescent="0.3">
      <c r="A2048" s="5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 s="6">
        <v>4</v>
      </c>
      <c r="P2048"/>
    </row>
    <row r="2049" spans="1:16" x14ac:dyDescent="0.3">
      <c r="A2049" s="5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 s="6">
        <v>3</v>
      </c>
      <c r="P2049"/>
    </row>
    <row r="2050" spans="1:16" x14ac:dyDescent="0.3">
      <c r="A2050" s="5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 s="6">
        <v>4</v>
      </c>
      <c r="P2050"/>
    </row>
    <row r="2051" spans="1:16" x14ac:dyDescent="0.3">
      <c r="A2051" s="5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 s="6">
        <v>1</v>
      </c>
      <c r="P2051"/>
    </row>
    <row r="2052" spans="1:16" x14ac:dyDescent="0.3">
      <c r="A2052" s="5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 s="6">
        <v>3</v>
      </c>
      <c r="P2052"/>
    </row>
    <row r="2053" spans="1:16" x14ac:dyDescent="0.3">
      <c r="A2053" s="5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 s="6">
        <v>2</v>
      </c>
      <c r="P2053"/>
    </row>
    <row r="2054" spans="1:16" x14ac:dyDescent="0.3">
      <c r="A2054" s="5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 s="6">
        <v>2</v>
      </c>
      <c r="P2054"/>
    </row>
    <row r="2055" spans="1:16" x14ac:dyDescent="0.3">
      <c r="A2055" s="5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 s="6">
        <v>1</v>
      </c>
      <c r="P2055"/>
    </row>
    <row r="2056" spans="1:16" x14ac:dyDescent="0.3">
      <c r="A2056" s="5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 s="6">
        <v>3</v>
      </c>
      <c r="P2056"/>
    </row>
    <row r="2057" spans="1:16" x14ac:dyDescent="0.3">
      <c r="A2057" s="5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 s="6">
        <v>2</v>
      </c>
      <c r="P2057"/>
    </row>
    <row r="2058" spans="1:16" x14ac:dyDescent="0.3">
      <c r="A2058" s="5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 s="6">
        <v>7</v>
      </c>
      <c r="P2058"/>
    </row>
    <row r="2059" spans="1:16" x14ac:dyDescent="0.3">
      <c r="A2059" s="5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 s="6">
        <v>4</v>
      </c>
      <c r="P2059"/>
    </row>
    <row r="2060" spans="1:16" x14ac:dyDescent="0.3">
      <c r="A2060" s="5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 s="6">
        <v>3</v>
      </c>
      <c r="P2060"/>
    </row>
    <row r="2061" spans="1:16" x14ac:dyDescent="0.3">
      <c r="A2061" s="5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 s="6">
        <v>1</v>
      </c>
      <c r="P2061"/>
    </row>
    <row r="2062" spans="1:16" x14ac:dyDescent="0.3">
      <c r="A2062" s="5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 s="6">
        <v>12</v>
      </c>
      <c r="P2062"/>
    </row>
    <row r="2063" spans="1:16" x14ac:dyDescent="0.3">
      <c r="A2063" s="5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 s="6">
        <v>5</v>
      </c>
      <c r="P2063"/>
    </row>
    <row r="2064" spans="1:16" x14ac:dyDescent="0.3">
      <c r="A2064" s="5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 s="6">
        <v>3</v>
      </c>
      <c r="P2064"/>
    </row>
    <row r="2065" spans="1:16" x14ac:dyDescent="0.3">
      <c r="A2065" s="5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 s="6">
        <v>4</v>
      </c>
      <c r="P2065"/>
    </row>
    <row r="2066" spans="1:16" x14ac:dyDescent="0.3">
      <c r="A2066" s="5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 s="6">
        <v>4</v>
      </c>
      <c r="P2066"/>
    </row>
    <row r="2067" spans="1:16" x14ac:dyDescent="0.3">
      <c r="A2067" s="5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 s="6">
        <v>4</v>
      </c>
      <c r="P2067"/>
    </row>
    <row r="2068" spans="1:16" x14ac:dyDescent="0.3">
      <c r="A2068" s="5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 s="6">
        <v>6</v>
      </c>
      <c r="P2068"/>
    </row>
    <row r="2069" spans="1:16" x14ac:dyDescent="0.3">
      <c r="A2069" s="5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 s="6">
        <v>2</v>
      </c>
      <c r="P2069"/>
    </row>
    <row r="2070" spans="1:16" x14ac:dyDescent="0.3">
      <c r="A2070" s="5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 s="6">
        <v>14</v>
      </c>
      <c r="P2070"/>
    </row>
    <row r="2071" spans="1:16" x14ac:dyDescent="0.3">
      <c r="A2071" s="5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 s="6">
        <v>3</v>
      </c>
      <c r="P2071"/>
    </row>
    <row r="2072" spans="1:16" x14ac:dyDescent="0.3">
      <c r="A2072" s="5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 s="6">
        <v>12</v>
      </c>
      <c r="P2072"/>
    </row>
    <row r="2073" spans="1:16" x14ac:dyDescent="0.3">
      <c r="A2073" s="5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 s="6">
        <v>3</v>
      </c>
      <c r="P2073"/>
    </row>
    <row r="2074" spans="1:16" x14ac:dyDescent="0.3">
      <c r="A2074" s="5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 s="6">
        <v>3</v>
      </c>
      <c r="P2074"/>
    </row>
    <row r="2075" spans="1:16" x14ac:dyDescent="0.3">
      <c r="A2075" s="5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 s="6">
        <v>8</v>
      </c>
      <c r="P2075"/>
    </row>
    <row r="2076" spans="1:16" x14ac:dyDescent="0.3">
      <c r="A2076" s="5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 s="6">
        <v>6</v>
      </c>
      <c r="P2076"/>
    </row>
    <row r="2077" spans="1:16" x14ac:dyDescent="0.3">
      <c r="A2077" s="5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 s="6">
        <v>2</v>
      </c>
      <c r="P2077"/>
    </row>
    <row r="2078" spans="1:16" x14ac:dyDescent="0.3">
      <c r="A2078" s="5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 s="6">
        <v>3</v>
      </c>
      <c r="P2078"/>
    </row>
    <row r="2079" spans="1:16" x14ac:dyDescent="0.3">
      <c r="A2079" s="5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 s="6">
        <v>2</v>
      </c>
      <c r="P2079"/>
    </row>
    <row r="2080" spans="1:16" x14ac:dyDescent="0.3">
      <c r="A2080" s="5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 s="6">
        <v>1</v>
      </c>
      <c r="P2080"/>
    </row>
    <row r="2081" spans="1:16" x14ac:dyDescent="0.3">
      <c r="A2081" s="5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 s="6">
        <v>9</v>
      </c>
      <c r="P2081"/>
    </row>
    <row r="2082" spans="1:16" x14ac:dyDescent="0.3">
      <c r="A2082" s="5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 s="6">
        <v>4</v>
      </c>
      <c r="P2082"/>
    </row>
    <row r="2083" spans="1:16" x14ac:dyDescent="0.3">
      <c r="A2083" s="5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 s="6">
        <v>2</v>
      </c>
      <c r="P2083"/>
    </row>
    <row r="2084" spans="1:16" x14ac:dyDescent="0.3">
      <c r="A2084" s="5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 s="6">
        <v>5</v>
      </c>
      <c r="P2084"/>
    </row>
    <row r="2085" spans="1:16" x14ac:dyDescent="0.3">
      <c r="A2085" s="5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 s="6">
        <v>3</v>
      </c>
      <c r="P2085"/>
    </row>
    <row r="2086" spans="1:16" x14ac:dyDescent="0.3">
      <c r="A2086" s="5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 s="6">
        <v>2</v>
      </c>
      <c r="P2086"/>
    </row>
    <row r="2087" spans="1:16" x14ac:dyDescent="0.3">
      <c r="A2087" s="5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 s="6">
        <v>2</v>
      </c>
      <c r="P2087"/>
    </row>
    <row r="2088" spans="1:16" x14ac:dyDescent="0.3">
      <c r="A2088" s="5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 s="6">
        <v>2</v>
      </c>
      <c r="P2088"/>
    </row>
    <row r="2089" spans="1:16" x14ac:dyDescent="0.3">
      <c r="A2089" s="5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 s="6">
        <v>2</v>
      </c>
      <c r="P2089"/>
    </row>
    <row r="2090" spans="1:16" x14ac:dyDescent="0.3">
      <c r="A2090" s="5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 s="6">
        <v>3</v>
      </c>
      <c r="P2090"/>
    </row>
    <row r="2091" spans="1:16" x14ac:dyDescent="0.3">
      <c r="A2091" s="5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 s="6">
        <v>5</v>
      </c>
      <c r="P2091"/>
    </row>
    <row r="2092" spans="1:16" x14ac:dyDescent="0.3">
      <c r="A2092" s="5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 s="6">
        <v>3</v>
      </c>
      <c r="P2092"/>
    </row>
    <row r="2093" spans="1:16" x14ac:dyDescent="0.3">
      <c r="A2093" s="5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 s="6">
        <v>3</v>
      </c>
      <c r="P2093"/>
    </row>
    <row r="2094" spans="1:16" x14ac:dyDescent="0.3">
      <c r="A2094" s="5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 s="6">
        <v>8</v>
      </c>
      <c r="P2094"/>
    </row>
    <row r="2095" spans="1:16" x14ac:dyDescent="0.3">
      <c r="A2095" s="5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 s="6">
        <v>8</v>
      </c>
      <c r="P2095"/>
    </row>
    <row r="2096" spans="1:16" x14ac:dyDescent="0.3">
      <c r="A2096" s="5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 s="6">
        <v>3</v>
      </c>
      <c r="P2096"/>
    </row>
    <row r="2097" spans="1:16" x14ac:dyDescent="0.3">
      <c r="A2097" s="5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 s="6">
        <v>3</v>
      </c>
      <c r="P2097"/>
    </row>
    <row r="2098" spans="1:16" x14ac:dyDescent="0.3">
      <c r="A2098" s="5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 s="6">
        <v>4</v>
      </c>
      <c r="P2098"/>
    </row>
    <row r="2099" spans="1:16" x14ac:dyDescent="0.3">
      <c r="A2099" s="5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 s="6">
        <v>2</v>
      </c>
      <c r="P2099"/>
    </row>
    <row r="2100" spans="1:16" x14ac:dyDescent="0.3">
      <c r="A2100" s="5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 s="6">
        <v>9</v>
      </c>
      <c r="P2100"/>
    </row>
    <row r="2101" spans="1:16" x14ac:dyDescent="0.3">
      <c r="A2101" s="5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 s="6">
        <v>4</v>
      </c>
      <c r="P2101"/>
    </row>
    <row r="2102" spans="1:16" x14ac:dyDescent="0.3">
      <c r="A2102" s="5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 s="6">
        <v>4</v>
      </c>
      <c r="P2102"/>
    </row>
    <row r="2103" spans="1:16" x14ac:dyDescent="0.3">
      <c r="A2103" s="5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 s="6">
        <v>3</v>
      </c>
      <c r="P2103"/>
    </row>
    <row r="2104" spans="1:16" x14ac:dyDescent="0.3">
      <c r="A2104" s="5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 s="6">
        <v>3</v>
      </c>
      <c r="P2104"/>
    </row>
    <row r="2105" spans="1:16" x14ac:dyDescent="0.3">
      <c r="A2105" s="5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 s="6">
        <v>3</v>
      </c>
      <c r="P2105"/>
    </row>
    <row r="2106" spans="1:16" x14ac:dyDescent="0.3">
      <c r="A2106" s="5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 s="6">
        <v>2</v>
      </c>
      <c r="P2106"/>
    </row>
    <row r="2107" spans="1:16" x14ac:dyDescent="0.3">
      <c r="A2107" s="5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 s="6">
        <v>6</v>
      </c>
      <c r="P2107"/>
    </row>
    <row r="2108" spans="1:16" x14ac:dyDescent="0.3">
      <c r="A2108" s="5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 s="6">
        <v>5</v>
      </c>
      <c r="P2108"/>
    </row>
    <row r="2109" spans="1:16" x14ac:dyDescent="0.3">
      <c r="A2109" s="5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 s="6">
        <v>4</v>
      </c>
      <c r="P2109"/>
    </row>
    <row r="2110" spans="1:16" x14ac:dyDescent="0.3">
      <c r="A2110" s="5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 s="6">
        <v>1</v>
      </c>
      <c r="P2110"/>
    </row>
    <row r="2111" spans="1:16" x14ac:dyDescent="0.3">
      <c r="A2111" s="5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 s="6">
        <v>12</v>
      </c>
      <c r="P2111"/>
    </row>
    <row r="2112" spans="1:16" x14ac:dyDescent="0.3">
      <c r="A2112" s="5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 s="6">
        <v>3</v>
      </c>
      <c r="P2112"/>
    </row>
    <row r="2113" spans="1:16" x14ac:dyDescent="0.3">
      <c r="A2113" s="5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 s="6">
        <v>7</v>
      </c>
      <c r="P2113"/>
    </row>
    <row r="2114" spans="1:16" x14ac:dyDescent="0.3">
      <c r="A2114" s="5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 s="6">
        <v>8</v>
      </c>
      <c r="P2114"/>
    </row>
    <row r="2115" spans="1:16" x14ac:dyDescent="0.3">
      <c r="A2115" s="5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 s="6">
        <v>3</v>
      </c>
      <c r="P2115"/>
    </row>
    <row r="2116" spans="1:16" x14ac:dyDescent="0.3">
      <c r="A2116" s="5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 s="6">
        <v>2</v>
      </c>
      <c r="P2116"/>
    </row>
    <row r="2117" spans="1:16" x14ac:dyDescent="0.3">
      <c r="A2117" s="5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 s="6">
        <v>2</v>
      </c>
      <c r="P2117"/>
    </row>
    <row r="2118" spans="1:16" x14ac:dyDescent="0.3">
      <c r="A2118" s="5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 s="6">
        <v>1</v>
      </c>
      <c r="P2118"/>
    </row>
    <row r="2119" spans="1:16" x14ac:dyDescent="0.3">
      <c r="A2119" s="5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 s="6">
        <v>3</v>
      </c>
      <c r="P2119"/>
    </row>
    <row r="2120" spans="1:16" x14ac:dyDescent="0.3">
      <c r="A2120" s="5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 s="6">
        <v>3</v>
      </c>
      <c r="P2120"/>
    </row>
    <row r="2121" spans="1:16" x14ac:dyDescent="0.3">
      <c r="A2121" s="5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 s="6">
        <v>3</v>
      </c>
      <c r="P2121"/>
    </row>
    <row r="2122" spans="1:16" x14ac:dyDescent="0.3">
      <c r="A2122" s="5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 s="6">
        <v>3</v>
      </c>
      <c r="P2122"/>
    </row>
    <row r="2123" spans="1:16" x14ac:dyDescent="0.3">
      <c r="A2123" s="5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 s="6">
        <v>2</v>
      </c>
      <c r="P2123"/>
    </row>
    <row r="2124" spans="1:16" x14ac:dyDescent="0.3">
      <c r="A2124" s="5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 s="6">
        <v>2</v>
      </c>
      <c r="P2124"/>
    </row>
    <row r="2125" spans="1:16" x14ac:dyDescent="0.3">
      <c r="A2125" s="5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 s="6">
        <v>5</v>
      </c>
      <c r="P2125"/>
    </row>
    <row r="2126" spans="1:16" x14ac:dyDescent="0.3">
      <c r="A2126" s="5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 s="6">
        <v>3</v>
      </c>
      <c r="P2126"/>
    </row>
    <row r="2127" spans="1:16" x14ac:dyDescent="0.3">
      <c r="A2127" s="5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 s="6">
        <v>1</v>
      </c>
      <c r="P2127"/>
    </row>
    <row r="2128" spans="1:16" x14ac:dyDescent="0.3">
      <c r="A2128" s="5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 s="6">
        <v>5</v>
      </c>
      <c r="P2128"/>
    </row>
    <row r="2129" spans="1:16" x14ac:dyDescent="0.3">
      <c r="A2129" s="5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 s="6">
        <v>4</v>
      </c>
      <c r="P2129"/>
    </row>
    <row r="2130" spans="1:16" x14ac:dyDescent="0.3">
      <c r="A2130" s="5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 s="6">
        <v>2</v>
      </c>
      <c r="P2130"/>
    </row>
    <row r="2131" spans="1:16" x14ac:dyDescent="0.3">
      <c r="A2131" s="5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 s="6">
        <v>4</v>
      </c>
      <c r="P2131"/>
    </row>
    <row r="2132" spans="1:16" x14ac:dyDescent="0.3">
      <c r="A2132" s="5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 s="6">
        <v>3</v>
      </c>
      <c r="P2132"/>
    </row>
    <row r="2133" spans="1:16" x14ac:dyDescent="0.3">
      <c r="A2133" s="5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 s="6">
        <v>2</v>
      </c>
      <c r="P2133"/>
    </row>
    <row r="2134" spans="1:16" x14ac:dyDescent="0.3">
      <c r="A2134" s="5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 s="6">
        <v>1</v>
      </c>
      <c r="P2134"/>
    </row>
    <row r="2135" spans="1:16" x14ac:dyDescent="0.3">
      <c r="A2135" s="5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 s="6">
        <v>6</v>
      </c>
      <c r="P2135"/>
    </row>
    <row r="2136" spans="1:16" x14ac:dyDescent="0.3">
      <c r="A2136" s="5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 s="6">
        <v>2</v>
      </c>
      <c r="P2136"/>
    </row>
    <row r="2137" spans="1:16" x14ac:dyDescent="0.3">
      <c r="A2137" s="5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 s="6">
        <v>2</v>
      </c>
      <c r="P2137"/>
    </row>
    <row r="2138" spans="1:16" x14ac:dyDescent="0.3">
      <c r="A2138" s="5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 s="6">
        <v>5</v>
      </c>
      <c r="P2138"/>
    </row>
    <row r="2139" spans="1:16" x14ac:dyDescent="0.3">
      <c r="A2139" s="5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 s="6">
        <v>2</v>
      </c>
      <c r="P2139"/>
    </row>
    <row r="2140" spans="1:16" x14ac:dyDescent="0.3">
      <c r="A2140" s="5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 s="6">
        <v>2</v>
      </c>
      <c r="P2140"/>
    </row>
    <row r="2141" spans="1:16" x14ac:dyDescent="0.3">
      <c r="A2141" s="5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 s="6">
        <v>3</v>
      </c>
      <c r="P2141"/>
    </row>
    <row r="2142" spans="1:16" x14ac:dyDescent="0.3">
      <c r="A2142" s="5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 s="6">
        <v>3</v>
      </c>
      <c r="P2142"/>
    </row>
    <row r="2143" spans="1:16" x14ac:dyDescent="0.3">
      <c r="A2143" s="5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 s="6">
        <v>3</v>
      </c>
      <c r="P2143"/>
    </row>
    <row r="2144" spans="1:16" x14ac:dyDescent="0.3">
      <c r="A2144" s="5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 s="6">
        <v>5</v>
      </c>
      <c r="P2144"/>
    </row>
    <row r="2145" spans="1:16" x14ac:dyDescent="0.3">
      <c r="A2145" s="5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 s="6">
        <v>3</v>
      </c>
      <c r="P2145"/>
    </row>
    <row r="2146" spans="1:16" x14ac:dyDescent="0.3">
      <c r="A2146" s="5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 s="6">
        <v>5</v>
      </c>
      <c r="P2146"/>
    </row>
    <row r="2147" spans="1:16" x14ac:dyDescent="0.3">
      <c r="A2147" s="5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 s="6">
        <v>2</v>
      </c>
      <c r="P2147"/>
    </row>
    <row r="2148" spans="1:16" x14ac:dyDescent="0.3">
      <c r="A2148" s="5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 s="6">
        <v>5</v>
      </c>
      <c r="P2148"/>
    </row>
    <row r="2149" spans="1:16" x14ac:dyDescent="0.3">
      <c r="A2149" s="5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 s="6">
        <v>1</v>
      </c>
      <c r="P2149"/>
    </row>
    <row r="2150" spans="1:16" x14ac:dyDescent="0.3">
      <c r="A2150" s="5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 s="6">
        <v>8</v>
      </c>
      <c r="P2150"/>
    </row>
    <row r="2151" spans="1:16" x14ac:dyDescent="0.3">
      <c r="A2151" s="5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 s="6">
        <v>3</v>
      </c>
      <c r="P2151"/>
    </row>
    <row r="2152" spans="1:16" x14ac:dyDescent="0.3">
      <c r="A2152" s="5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 s="6">
        <v>3</v>
      </c>
      <c r="P2152"/>
    </row>
    <row r="2153" spans="1:16" x14ac:dyDescent="0.3">
      <c r="A2153" s="5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 s="6">
        <v>7</v>
      </c>
      <c r="P2153"/>
    </row>
    <row r="2154" spans="1:16" x14ac:dyDescent="0.3">
      <c r="A2154" s="5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 s="6">
        <v>3</v>
      </c>
      <c r="P2154"/>
    </row>
    <row r="2155" spans="1:16" x14ac:dyDescent="0.3">
      <c r="A2155" s="5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 s="6">
        <v>7</v>
      </c>
      <c r="P2155"/>
    </row>
    <row r="2156" spans="1:16" x14ac:dyDescent="0.3">
      <c r="A2156" s="5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 s="6">
        <v>4</v>
      </c>
      <c r="P2156"/>
    </row>
    <row r="2157" spans="1:16" x14ac:dyDescent="0.3">
      <c r="A2157" s="5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 s="6">
        <v>5</v>
      </c>
      <c r="P2157"/>
    </row>
    <row r="2158" spans="1:16" x14ac:dyDescent="0.3">
      <c r="A2158" s="5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 s="6">
        <v>2</v>
      </c>
      <c r="P2158"/>
    </row>
    <row r="2159" spans="1:16" x14ac:dyDescent="0.3">
      <c r="A2159" s="5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 s="6">
        <v>7</v>
      </c>
      <c r="P2159"/>
    </row>
    <row r="2160" spans="1:16" x14ac:dyDescent="0.3">
      <c r="A2160" s="5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 s="6">
        <v>8</v>
      </c>
      <c r="P2160"/>
    </row>
    <row r="2161" spans="1:16" x14ac:dyDescent="0.3">
      <c r="A2161" s="5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 s="6">
        <v>5</v>
      </c>
      <c r="P2161"/>
    </row>
    <row r="2162" spans="1:16" x14ac:dyDescent="0.3">
      <c r="A2162" s="5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 s="6">
        <v>4</v>
      </c>
      <c r="P2162"/>
    </row>
    <row r="2163" spans="1:16" x14ac:dyDescent="0.3">
      <c r="A2163" s="5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 s="6">
        <v>4</v>
      </c>
      <c r="P2163"/>
    </row>
    <row r="2164" spans="1:16" x14ac:dyDescent="0.3">
      <c r="A2164" s="5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 s="6">
        <v>1</v>
      </c>
      <c r="P2164"/>
    </row>
    <row r="2165" spans="1:16" x14ac:dyDescent="0.3">
      <c r="A2165" s="5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 s="6">
        <v>1</v>
      </c>
      <c r="P2165"/>
    </row>
    <row r="2166" spans="1:16" x14ac:dyDescent="0.3">
      <c r="A2166" s="5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 s="6">
        <v>1</v>
      </c>
      <c r="P2166"/>
    </row>
    <row r="2167" spans="1:16" x14ac:dyDescent="0.3">
      <c r="A2167" s="5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 s="6">
        <v>1</v>
      </c>
      <c r="P2167"/>
    </row>
    <row r="2168" spans="1:16" x14ac:dyDescent="0.3">
      <c r="A2168" s="5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 s="6">
        <v>2</v>
      </c>
      <c r="P2168"/>
    </row>
    <row r="2169" spans="1:16" x14ac:dyDescent="0.3">
      <c r="A2169" s="5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 s="6">
        <v>3</v>
      </c>
      <c r="P2169"/>
    </row>
    <row r="2170" spans="1:16" x14ac:dyDescent="0.3">
      <c r="A2170" s="5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 s="6">
        <v>3</v>
      </c>
      <c r="P2170"/>
    </row>
    <row r="2171" spans="1:16" x14ac:dyDescent="0.3">
      <c r="A2171" s="5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 s="6">
        <v>10</v>
      </c>
      <c r="P2171"/>
    </row>
    <row r="2172" spans="1:16" x14ac:dyDescent="0.3">
      <c r="A2172" s="5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 s="6">
        <v>7</v>
      </c>
      <c r="P2172"/>
    </row>
    <row r="2173" spans="1:16" x14ac:dyDescent="0.3">
      <c r="A2173" s="5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 s="6">
        <v>3</v>
      </c>
      <c r="P2173"/>
    </row>
    <row r="2174" spans="1:16" x14ac:dyDescent="0.3">
      <c r="A2174" s="5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 s="6">
        <v>1</v>
      </c>
      <c r="P2174"/>
    </row>
    <row r="2175" spans="1:16" x14ac:dyDescent="0.3">
      <c r="A2175" s="5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 s="6">
        <v>4</v>
      </c>
      <c r="P2175"/>
    </row>
    <row r="2176" spans="1:16" x14ac:dyDescent="0.3">
      <c r="A2176" s="5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 s="6">
        <v>3</v>
      </c>
      <c r="P2176"/>
    </row>
    <row r="2177" spans="1:16" x14ac:dyDescent="0.3">
      <c r="A2177" s="5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 s="6">
        <v>1</v>
      </c>
      <c r="P2177"/>
    </row>
    <row r="2178" spans="1:16" x14ac:dyDescent="0.3">
      <c r="A2178" s="5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 s="6">
        <v>7</v>
      </c>
      <c r="P2178"/>
    </row>
    <row r="2179" spans="1:16" x14ac:dyDescent="0.3">
      <c r="A2179" s="5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 s="6">
        <v>3</v>
      </c>
      <c r="P2179"/>
    </row>
    <row r="2180" spans="1:16" x14ac:dyDescent="0.3">
      <c r="A2180" s="5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 s="6">
        <v>2</v>
      </c>
      <c r="P2180"/>
    </row>
    <row r="2181" spans="1:16" x14ac:dyDescent="0.3">
      <c r="A2181" s="5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 s="6">
        <v>2</v>
      </c>
      <c r="P2181"/>
    </row>
    <row r="2182" spans="1:16" x14ac:dyDescent="0.3">
      <c r="A2182" s="5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 s="6">
        <v>4</v>
      </c>
      <c r="P2182"/>
    </row>
    <row r="2183" spans="1:16" x14ac:dyDescent="0.3">
      <c r="A2183" s="5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 s="6">
        <v>2</v>
      </c>
      <c r="P2183"/>
    </row>
    <row r="2184" spans="1:16" x14ac:dyDescent="0.3">
      <c r="A2184" s="5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 s="6">
        <v>5</v>
      </c>
      <c r="P2184"/>
    </row>
    <row r="2185" spans="1:16" x14ac:dyDescent="0.3">
      <c r="A2185" s="5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 s="6">
        <v>5</v>
      </c>
      <c r="P2185"/>
    </row>
    <row r="2186" spans="1:16" x14ac:dyDescent="0.3">
      <c r="A2186" s="5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 s="6">
        <v>2</v>
      </c>
      <c r="P2186"/>
    </row>
    <row r="2187" spans="1:16" x14ac:dyDescent="0.3">
      <c r="A2187" s="5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 s="6">
        <v>4</v>
      </c>
      <c r="P2187"/>
    </row>
    <row r="2188" spans="1:16" x14ac:dyDescent="0.3">
      <c r="A2188" s="5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 s="6">
        <v>1</v>
      </c>
      <c r="P2188"/>
    </row>
    <row r="2189" spans="1:16" x14ac:dyDescent="0.3">
      <c r="A2189" s="5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 s="6">
        <v>3</v>
      </c>
      <c r="P2189"/>
    </row>
    <row r="2190" spans="1:16" x14ac:dyDescent="0.3">
      <c r="A2190" s="5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 s="6">
        <v>6</v>
      </c>
      <c r="P2190"/>
    </row>
    <row r="2191" spans="1:16" x14ac:dyDescent="0.3">
      <c r="A2191" s="5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 s="6">
        <v>4</v>
      </c>
      <c r="P2191"/>
    </row>
    <row r="2192" spans="1:16" x14ac:dyDescent="0.3">
      <c r="A2192" s="5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 s="6">
        <v>3</v>
      </c>
      <c r="P2192"/>
    </row>
    <row r="2193" spans="1:16" x14ac:dyDescent="0.3">
      <c r="A2193" s="5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 s="6">
        <v>2</v>
      </c>
      <c r="P2193"/>
    </row>
    <row r="2194" spans="1:16" x14ac:dyDescent="0.3">
      <c r="A2194" s="5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 s="6">
        <v>5</v>
      </c>
      <c r="P2194"/>
    </row>
    <row r="2195" spans="1:16" x14ac:dyDescent="0.3">
      <c r="A2195" s="5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 s="6">
        <v>7</v>
      </c>
      <c r="P2195"/>
    </row>
    <row r="2196" spans="1:16" x14ac:dyDescent="0.3">
      <c r="A2196" s="5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 s="6">
        <v>7</v>
      </c>
      <c r="P2196"/>
    </row>
    <row r="2197" spans="1:16" x14ac:dyDescent="0.3">
      <c r="A2197" s="5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 s="6">
        <v>3</v>
      </c>
      <c r="P2197"/>
    </row>
    <row r="2198" spans="1:16" x14ac:dyDescent="0.3">
      <c r="A2198" s="5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 s="6">
        <v>2</v>
      </c>
      <c r="P2198"/>
    </row>
    <row r="2199" spans="1:16" x14ac:dyDescent="0.3">
      <c r="A2199" s="5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 s="6">
        <v>1</v>
      </c>
      <c r="P2199"/>
    </row>
    <row r="2200" spans="1:16" x14ac:dyDescent="0.3">
      <c r="A2200" s="5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 s="6">
        <v>3</v>
      </c>
      <c r="P2200"/>
    </row>
    <row r="2201" spans="1:16" x14ac:dyDescent="0.3">
      <c r="A2201" s="5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 s="6">
        <v>2</v>
      </c>
      <c r="P2201"/>
    </row>
    <row r="2202" spans="1:16" x14ac:dyDescent="0.3">
      <c r="A2202" s="5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 s="6">
        <v>1</v>
      </c>
      <c r="P2202"/>
    </row>
    <row r="2203" spans="1:16" x14ac:dyDescent="0.3">
      <c r="A2203" s="5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 s="6">
        <v>4</v>
      </c>
      <c r="P2203"/>
    </row>
    <row r="2204" spans="1:16" x14ac:dyDescent="0.3">
      <c r="A2204" s="5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 s="6">
        <v>1</v>
      </c>
      <c r="P2204"/>
    </row>
    <row r="2205" spans="1:16" x14ac:dyDescent="0.3">
      <c r="A2205" s="5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 s="6">
        <v>5</v>
      </c>
      <c r="P2205"/>
    </row>
    <row r="2206" spans="1:16" x14ac:dyDescent="0.3">
      <c r="A2206" s="5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 s="6">
        <v>3</v>
      </c>
      <c r="P2206"/>
    </row>
    <row r="2207" spans="1:16" x14ac:dyDescent="0.3">
      <c r="A2207" s="5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 s="6">
        <v>3</v>
      </c>
      <c r="P2207"/>
    </row>
    <row r="2208" spans="1:16" x14ac:dyDescent="0.3">
      <c r="A2208" s="5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 s="6">
        <v>2</v>
      </c>
      <c r="P2208"/>
    </row>
    <row r="2209" spans="1:16" x14ac:dyDescent="0.3">
      <c r="A2209" s="5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 s="6">
        <v>3</v>
      </c>
      <c r="P2209"/>
    </row>
    <row r="2210" spans="1:16" x14ac:dyDescent="0.3">
      <c r="A2210" s="5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 s="6">
        <v>3</v>
      </c>
      <c r="P2210"/>
    </row>
    <row r="2211" spans="1:16" x14ac:dyDescent="0.3">
      <c r="A2211" s="5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 s="6">
        <v>3</v>
      </c>
      <c r="P2211"/>
    </row>
    <row r="2212" spans="1:16" x14ac:dyDescent="0.3">
      <c r="A2212" s="5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 s="6">
        <v>2</v>
      </c>
      <c r="P2212"/>
    </row>
    <row r="2213" spans="1:16" x14ac:dyDescent="0.3">
      <c r="A2213" s="5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 s="6">
        <v>4</v>
      </c>
      <c r="P2213"/>
    </row>
    <row r="2214" spans="1:16" x14ac:dyDescent="0.3">
      <c r="A2214" s="5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 s="6">
        <v>3</v>
      </c>
      <c r="P2214"/>
    </row>
    <row r="2215" spans="1:16" x14ac:dyDescent="0.3">
      <c r="A2215" s="5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 s="6">
        <v>3</v>
      </c>
      <c r="P2215"/>
    </row>
    <row r="2216" spans="1:16" x14ac:dyDescent="0.3">
      <c r="A2216" s="5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 s="6">
        <v>2</v>
      </c>
      <c r="P2216"/>
    </row>
    <row r="2217" spans="1:16" x14ac:dyDescent="0.3">
      <c r="A2217" s="5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 s="6">
        <v>6</v>
      </c>
      <c r="P2217"/>
    </row>
    <row r="2218" spans="1:16" x14ac:dyDescent="0.3">
      <c r="A2218" s="5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 s="6">
        <v>2</v>
      </c>
      <c r="P2218"/>
    </row>
    <row r="2219" spans="1:16" x14ac:dyDescent="0.3">
      <c r="A2219" s="5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 s="6">
        <v>5</v>
      </c>
      <c r="P2219"/>
    </row>
    <row r="2220" spans="1:16" x14ac:dyDescent="0.3">
      <c r="A2220" s="5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 s="6">
        <v>2</v>
      </c>
      <c r="P2220"/>
    </row>
    <row r="2221" spans="1:16" x14ac:dyDescent="0.3">
      <c r="A2221" s="5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 s="6">
        <v>7</v>
      </c>
      <c r="P2221"/>
    </row>
    <row r="2222" spans="1:16" x14ac:dyDescent="0.3">
      <c r="A2222" s="5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 s="6">
        <v>1</v>
      </c>
      <c r="P2222"/>
    </row>
    <row r="2223" spans="1:16" x14ac:dyDescent="0.3">
      <c r="A2223" s="5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 s="6">
        <v>4</v>
      </c>
      <c r="P2223"/>
    </row>
    <row r="2224" spans="1:16" x14ac:dyDescent="0.3">
      <c r="A2224" s="5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 s="6">
        <v>3</v>
      </c>
      <c r="P2224"/>
    </row>
    <row r="2225" spans="1:16" x14ac:dyDescent="0.3">
      <c r="A2225" s="5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 s="6">
        <v>2</v>
      </c>
      <c r="P2225"/>
    </row>
    <row r="2226" spans="1:16" x14ac:dyDescent="0.3">
      <c r="A2226" s="5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 s="6">
        <v>4</v>
      </c>
      <c r="P2226"/>
    </row>
    <row r="2227" spans="1:16" x14ac:dyDescent="0.3">
      <c r="A2227" s="5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 s="6">
        <v>8</v>
      </c>
      <c r="P2227"/>
    </row>
    <row r="2228" spans="1:16" x14ac:dyDescent="0.3">
      <c r="A2228" s="5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 s="6">
        <v>5</v>
      </c>
      <c r="P2228"/>
    </row>
    <row r="2229" spans="1:16" x14ac:dyDescent="0.3">
      <c r="A2229" s="5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 s="6">
        <v>3</v>
      </c>
      <c r="P2229"/>
    </row>
    <row r="2230" spans="1:16" x14ac:dyDescent="0.3">
      <c r="A2230" s="5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 s="6">
        <v>3</v>
      </c>
      <c r="P2230"/>
    </row>
    <row r="2231" spans="1:16" x14ac:dyDescent="0.3">
      <c r="A2231" s="5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 s="6">
        <v>5</v>
      </c>
      <c r="P2231"/>
    </row>
    <row r="2232" spans="1:16" x14ac:dyDescent="0.3">
      <c r="A2232" s="5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 s="6">
        <v>1</v>
      </c>
      <c r="P2232"/>
    </row>
    <row r="2233" spans="1:16" x14ac:dyDescent="0.3">
      <c r="A2233" s="5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 s="6">
        <v>3</v>
      </c>
      <c r="P2233"/>
    </row>
    <row r="2234" spans="1:16" x14ac:dyDescent="0.3">
      <c r="A2234" s="5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 s="6">
        <v>2</v>
      </c>
      <c r="P2234"/>
    </row>
    <row r="2235" spans="1:16" x14ac:dyDescent="0.3">
      <c r="A2235" s="5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 s="6">
        <v>4</v>
      </c>
      <c r="P2235"/>
    </row>
    <row r="2236" spans="1:16" x14ac:dyDescent="0.3">
      <c r="A2236" s="5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 s="6">
        <v>3</v>
      </c>
      <c r="P2236"/>
    </row>
    <row r="2237" spans="1:16" x14ac:dyDescent="0.3">
      <c r="A2237" s="5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 s="6">
        <v>3</v>
      </c>
      <c r="P2237"/>
    </row>
    <row r="2238" spans="1:16" x14ac:dyDescent="0.3">
      <c r="A2238" s="5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 s="6">
        <v>5</v>
      </c>
      <c r="P2238"/>
    </row>
    <row r="2239" spans="1:16" x14ac:dyDescent="0.3">
      <c r="A2239" s="5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 s="6">
        <v>2</v>
      </c>
      <c r="P2239"/>
    </row>
    <row r="2240" spans="1:16" x14ac:dyDescent="0.3">
      <c r="A2240" s="5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 s="6">
        <v>6</v>
      </c>
      <c r="P2240"/>
    </row>
    <row r="2241" spans="1:16" x14ac:dyDescent="0.3">
      <c r="A2241" s="5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 s="6">
        <v>4</v>
      </c>
      <c r="P2241"/>
    </row>
    <row r="2242" spans="1:16" x14ac:dyDescent="0.3">
      <c r="A2242" s="5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 s="6">
        <v>3</v>
      </c>
      <c r="P2242"/>
    </row>
    <row r="2243" spans="1:16" x14ac:dyDescent="0.3">
      <c r="A2243" s="5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 s="6">
        <v>4</v>
      </c>
      <c r="P2243"/>
    </row>
    <row r="2244" spans="1:16" x14ac:dyDescent="0.3">
      <c r="A2244" s="5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 s="6">
        <v>4</v>
      </c>
      <c r="P2244"/>
    </row>
    <row r="2245" spans="1:16" x14ac:dyDescent="0.3">
      <c r="A2245" s="5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 s="6">
        <v>3</v>
      </c>
      <c r="P2245"/>
    </row>
    <row r="2246" spans="1:16" x14ac:dyDescent="0.3">
      <c r="A2246" s="5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 s="6">
        <v>2</v>
      </c>
      <c r="P2246"/>
    </row>
    <row r="2247" spans="1:16" x14ac:dyDescent="0.3">
      <c r="A2247" s="5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 s="6">
        <v>5</v>
      </c>
      <c r="P2247"/>
    </row>
    <row r="2248" spans="1:16" x14ac:dyDescent="0.3">
      <c r="A2248" s="5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 s="6">
        <v>4</v>
      </c>
      <c r="P2248"/>
    </row>
    <row r="2249" spans="1:16" x14ac:dyDescent="0.3">
      <c r="A2249" s="5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 s="6">
        <v>2</v>
      </c>
      <c r="P2249"/>
    </row>
    <row r="2250" spans="1:16" x14ac:dyDescent="0.3">
      <c r="A2250" s="5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 s="6">
        <v>2</v>
      </c>
      <c r="P2250"/>
    </row>
    <row r="2251" spans="1:16" x14ac:dyDescent="0.3">
      <c r="A2251" s="5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 s="6">
        <v>3</v>
      </c>
      <c r="P2251"/>
    </row>
    <row r="2252" spans="1:16" x14ac:dyDescent="0.3">
      <c r="A2252" s="5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 s="6">
        <v>1</v>
      </c>
      <c r="P2252"/>
    </row>
    <row r="2253" spans="1:16" x14ac:dyDescent="0.3">
      <c r="A2253" s="5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 s="6">
        <v>5</v>
      </c>
      <c r="P2253"/>
    </row>
    <row r="2254" spans="1:16" x14ac:dyDescent="0.3">
      <c r="A2254" s="5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 s="6">
        <v>2</v>
      </c>
      <c r="P2254"/>
    </row>
    <row r="2255" spans="1:16" x14ac:dyDescent="0.3">
      <c r="A2255" s="5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 s="6">
        <v>6</v>
      </c>
      <c r="P2255"/>
    </row>
    <row r="2256" spans="1:16" x14ac:dyDescent="0.3">
      <c r="A2256" s="5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 s="6">
        <v>4</v>
      </c>
      <c r="P2256"/>
    </row>
    <row r="2257" spans="1:16" x14ac:dyDescent="0.3">
      <c r="A2257" s="5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 s="6">
        <v>3</v>
      </c>
      <c r="P2257"/>
    </row>
    <row r="2258" spans="1:16" x14ac:dyDescent="0.3">
      <c r="A2258" s="5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 s="6">
        <v>1</v>
      </c>
      <c r="P2258"/>
    </row>
    <row r="2259" spans="1:16" x14ac:dyDescent="0.3">
      <c r="A2259" s="5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 s="6">
        <v>2</v>
      </c>
      <c r="P2259"/>
    </row>
    <row r="2260" spans="1:16" x14ac:dyDescent="0.3">
      <c r="A2260" s="5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 s="6">
        <v>3</v>
      </c>
      <c r="P2260"/>
    </row>
    <row r="2261" spans="1:16" x14ac:dyDescent="0.3">
      <c r="A2261" s="5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 s="6">
        <v>1</v>
      </c>
      <c r="P2261"/>
    </row>
    <row r="2262" spans="1:16" x14ac:dyDescent="0.3">
      <c r="A2262" s="5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 s="6">
        <v>2</v>
      </c>
      <c r="P2262"/>
    </row>
    <row r="2263" spans="1:16" x14ac:dyDescent="0.3">
      <c r="A2263" s="5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 s="6">
        <v>2</v>
      </c>
      <c r="P2263"/>
    </row>
    <row r="2264" spans="1:16" x14ac:dyDescent="0.3">
      <c r="A2264" s="5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 s="6">
        <v>5</v>
      </c>
      <c r="P2264"/>
    </row>
    <row r="2265" spans="1:16" x14ac:dyDescent="0.3">
      <c r="A2265" s="5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 s="6">
        <v>3</v>
      </c>
      <c r="P2265"/>
    </row>
    <row r="2266" spans="1:16" x14ac:dyDescent="0.3">
      <c r="A2266" s="5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 s="6">
        <v>4</v>
      </c>
      <c r="P2266"/>
    </row>
    <row r="2267" spans="1:16" x14ac:dyDescent="0.3">
      <c r="A2267" s="5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 s="6">
        <v>7</v>
      </c>
      <c r="P2267"/>
    </row>
    <row r="2268" spans="1:16" x14ac:dyDescent="0.3">
      <c r="A2268" s="5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 s="6">
        <v>2</v>
      </c>
      <c r="P2268"/>
    </row>
    <row r="2269" spans="1:16" x14ac:dyDescent="0.3">
      <c r="A2269" s="5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 s="6">
        <v>5</v>
      </c>
      <c r="P2269"/>
    </row>
    <row r="2270" spans="1:16" x14ac:dyDescent="0.3">
      <c r="A2270" s="5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 s="6">
        <v>3</v>
      </c>
      <c r="P2270"/>
    </row>
    <row r="2271" spans="1:16" x14ac:dyDescent="0.3">
      <c r="A2271" s="5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 s="6">
        <v>1</v>
      </c>
      <c r="P2271"/>
    </row>
    <row r="2272" spans="1:16" x14ac:dyDescent="0.3">
      <c r="A2272" s="5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 s="6">
        <v>1</v>
      </c>
      <c r="P2272"/>
    </row>
    <row r="2273" spans="1:16" x14ac:dyDescent="0.3">
      <c r="A2273" s="5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 s="6">
        <v>5</v>
      </c>
      <c r="P2273"/>
    </row>
    <row r="2274" spans="1:16" x14ac:dyDescent="0.3">
      <c r="A2274" s="5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 s="6">
        <v>3</v>
      </c>
      <c r="P2274"/>
    </row>
    <row r="2275" spans="1:16" x14ac:dyDescent="0.3">
      <c r="A2275" s="5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 s="6">
        <v>5</v>
      </c>
      <c r="P2275"/>
    </row>
    <row r="2276" spans="1:16" x14ac:dyDescent="0.3">
      <c r="A2276" s="5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 s="6">
        <v>2</v>
      </c>
      <c r="P2276"/>
    </row>
    <row r="2277" spans="1:16" x14ac:dyDescent="0.3">
      <c r="A2277" s="5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 s="6">
        <v>5</v>
      </c>
      <c r="P2277"/>
    </row>
    <row r="2278" spans="1:16" x14ac:dyDescent="0.3">
      <c r="A2278" s="5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 s="6">
        <v>9</v>
      </c>
      <c r="P2278"/>
    </row>
    <row r="2279" spans="1:16" x14ac:dyDescent="0.3">
      <c r="A2279" s="5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 s="6">
        <v>2</v>
      </c>
      <c r="P2279"/>
    </row>
    <row r="2280" spans="1:16" x14ac:dyDescent="0.3">
      <c r="A2280" s="5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 s="6">
        <v>2</v>
      </c>
      <c r="P2280"/>
    </row>
    <row r="2281" spans="1:16" x14ac:dyDescent="0.3">
      <c r="A2281" s="5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 s="6">
        <v>4</v>
      </c>
      <c r="P2281"/>
    </row>
    <row r="2282" spans="1:16" x14ac:dyDescent="0.3">
      <c r="A2282" s="5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 s="6">
        <v>3</v>
      </c>
      <c r="P2282"/>
    </row>
    <row r="2283" spans="1:16" x14ac:dyDescent="0.3">
      <c r="A2283" s="5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 s="6">
        <v>4</v>
      </c>
      <c r="P2283"/>
    </row>
    <row r="2284" spans="1:16" x14ac:dyDescent="0.3">
      <c r="A2284" s="5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 s="6">
        <v>2</v>
      </c>
      <c r="P2284"/>
    </row>
    <row r="2285" spans="1:16" x14ac:dyDescent="0.3">
      <c r="A2285" s="5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 s="6">
        <v>2</v>
      </c>
      <c r="P2285"/>
    </row>
    <row r="2286" spans="1:16" x14ac:dyDescent="0.3">
      <c r="A2286" s="5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 s="6">
        <v>7</v>
      </c>
      <c r="P2286"/>
    </row>
    <row r="2287" spans="1:16" x14ac:dyDescent="0.3">
      <c r="A2287" s="5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 s="6">
        <v>7</v>
      </c>
      <c r="P2287"/>
    </row>
    <row r="2288" spans="1:16" x14ac:dyDescent="0.3">
      <c r="A2288" s="5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 s="6">
        <v>3</v>
      </c>
      <c r="P2288"/>
    </row>
    <row r="2289" spans="1:16" x14ac:dyDescent="0.3">
      <c r="A2289" s="5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 s="6">
        <v>6</v>
      </c>
      <c r="P2289"/>
    </row>
    <row r="2290" spans="1:16" x14ac:dyDescent="0.3">
      <c r="A2290" s="5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 s="6">
        <v>3</v>
      </c>
      <c r="P2290"/>
    </row>
    <row r="2291" spans="1:16" x14ac:dyDescent="0.3">
      <c r="A2291" s="5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 s="6">
        <v>4</v>
      </c>
      <c r="P2291"/>
    </row>
    <row r="2292" spans="1:16" x14ac:dyDescent="0.3">
      <c r="A2292" s="5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 s="6">
        <v>2</v>
      </c>
      <c r="P2292"/>
    </row>
    <row r="2293" spans="1:16" x14ac:dyDescent="0.3">
      <c r="A2293" s="5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 s="6">
        <v>4</v>
      </c>
      <c r="P2293"/>
    </row>
    <row r="2294" spans="1:16" x14ac:dyDescent="0.3">
      <c r="A2294" s="5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 s="6">
        <v>3</v>
      </c>
      <c r="P2294"/>
    </row>
    <row r="2295" spans="1:16" x14ac:dyDescent="0.3">
      <c r="A2295" s="5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 s="6">
        <v>2</v>
      </c>
      <c r="P2295"/>
    </row>
    <row r="2296" spans="1:16" x14ac:dyDescent="0.3">
      <c r="A2296" s="5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 s="6">
        <v>3</v>
      </c>
      <c r="P2296"/>
    </row>
    <row r="2297" spans="1:16" x14ac:dyDescent="0.3">
      <c r="A2297" s="5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 s="6">
        <v>3</v>
      </c>
      <c r="P2297"/>
    </row>
    <row r="2298" spans="1:16" x14ac:dyDescent="0.3">
      <c r="A2298" s="5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 s="6">
        <v>6</v>
      </c>
      <c r="P2298"/>
    </row>
    <row r="2299" spans="1:16" x14ac:dyDescent="0.3">
      <c r="A2299" s="5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 s="6">
        <v>5</v>
      </c>
      <c r="P2299"/>
    </row>
    <row r="2300" spans="1:16" x14ac:dyDescent="0.3">
      <c r="A2300" s="5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 s="6">
        <v>2</v>
      </c>
      <c r="P2300"/>
    </row>
    <row r="2301" spans="1:16" x14ac:dyDescent="0.3">
      <c r="A2301" s="5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 s="6">
        <v>3</v>
      </c>
      <c r="P2301"/>
    </row>
    <row r="2302" spans="1:16" x14ac:dyDescent="0.3">
      <c r="A2302" s="5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 s="6">
        <v>6</v>
      </c>
      <c r="P2302"/>
    </row>
    <row r="2303" spans="1:16" x14ac:dyDescent="0.3">
      <c r="A2303" s="5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 s="6">
        <v>2</v>
      </c>
      <c r="P2303"/>
    </row>
    <row r="2304" spans="1:16" x14ac:dyDescent="0.3">
      <c r="A2304" s="5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 s="6">
        <v>3</v>
      </c>
      <c r="P2304"/>
    </row>
    <row r="2305" spans="1:16" x14ac:dyDescent="0.3">
      <c r="A2305" s="5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 s="6">
        <v>6</v>
      </c>
      <c r="P2305"/>
    </row>
    <row r="2306" spans="1:16" x14ac:dyDescent="0.3">
      <c r="A2306" s="5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 s="6">
        <v>1</v>
      </c>
      <c r="P2306"/>
    </row>
    <row r="2307" spans="1:16" x14ac:dyDescent="0.3">
      <c r="A2307" s="5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 s="6">
        <v>3</v>
      </c>
      <c r="P2307"/>
    </row>
    <row r="2308" spans="1:16" x14ac:dyDescent="0.3">
      <c r="A2308" s="5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 s="6">
        <v>1</v>
      </c>
      <c r="P2308"/>
    </row>
    <row r="2309" spans="1:16" x14ac:dyDescent="0.3">
      <c r="A2309" s="5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 s="6">
        <v>3</v>
      </c>
      <c r="P2309"/>
    </row>
    <row r="2310" spans="1:16" x14ac:dyDescent="0.3">
      <c r="A2310" s="5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 s="6">
        <v>3</v>
      </c>
      <c r="P2310"/>
    </row>
    <row r="2311" spans="1:16" x14ac:dyDescent="0.3">
      <c r="A2311" s="5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 s="6">
        <v>7</v>
      </c>
      <c r="P2311"/>
    </row>
    <row r="2312" spans="1:16" x14ac:dyDescent="0.3">
      <c r="A2312" s="5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 s="6">
        <v>3</v>
      </c>
      <c r="P2312"/>
    </row>
    <row r="2313" spans="1:16" x14ac:dyDescent="0.3">
      <c r="A2313" s="5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 s="6">
        <v>4</v>
      </c>
      <c r="P2313"/>
    </row>
    <row r="2314" spans="1:16" x14ac:dyDescent="0.3">
      <c r="A2314" s="5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 s="6">
        <v>4</v>
      </c>
      <c r="P2314"/>
    </row>
    <row r="2315" spans="1:16" x14ac:dyDescent="0.3">
      <c r="A2315" s="5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 s="6">
        <v>2</v>
      </c>
      <c r="P2315"/>
    </row>
    <row r="2316" spans="1:16" x14ac:dyDescent="0.3">
      <c r="A2316" s="5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 s="6">
        <v>6</v>
      </c>
      <c r="P2316"/>
    </row>
    <row r="2317" spans="1:16" x14ac:dyDescent="0.3">
      <c r="A2317" s="5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 s="6">
        <v>3</v>
      </c>
      <c r="P2317"/>
    </row>
    <row r="2318" spans="1:16" x14ac:dyDescent="0.3">
      <c r="A2318" s="5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 s="6">
        <v>4</v>
      </c>
      <c r="P2318"/>
    </row>
    <row r="2319" spans="1:16" x14ac:dyDescent="0.3">
      <c r="A2319" s="5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 s="6">
        <v>4</v>
      </c>
      <c r="P2319"/>
    </row>
    <row r="2320" spans="1:16" x14ac:dyDescent="0.3">
      <c r="A2320" s="5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 s="6">
        <v>2</v>
      </c>
      <c r="P2320"/>
    </row>
    <row r="2321" spans="1:16" x14ac:dyDescent="0.3">
      <c r="A2321" s="5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 s="6">
        <v>3</v>
      </c>
      <c r="P2321"/>
    </row>
    <row r="2322" spans="1:16" x14ac:dyDescent="0.3">
      <c r="A2322" s="5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 s="6">
        <v>4</v>
      </c>
      <c r="P2322"/>
    </row>
    <row r="2323" spans="1:16" x14ac:dyDescent="0.3">
      <c r="A2323" s="5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 s="6">
        <v>5</v>
      </c>
      <c r="P2323"/>
    </row>
    <row r="2324" spans="1:16" x14ac:dyDescent="0.3">
      <c r="A2324" s="5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 s="6">
        <v>3</v>
      </c>
      <c r="P2324"/>
    </row>
    <row r="2325" spans="1:16" x14ac:dyDescent="0.3">
      <c r="A2325" s="5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 s="6">
        <v>2</v>
      </c>
      <c r="P2325"/>
    </row>
    <row r="2326" spans="1:16" x14ac:dyDescent="0.3">
      <c r="A2326" s="5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 s="6">
        <v>2</v>
      </c>
      <c r="P2326"/>
    </row>
    <row r="2327" spans="1:16" x14ac:dyDescent="0.3">
      <c r="A2327" s="5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 s="6">
        <v>2</v>
      </c>
      <c r="P2327"/>
    </row>
    <row r="2328" spans="1:16" x14ac:dyDescent="0.3">
      <c r="A2328" s="5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 s="6">
        <v>2</v>
      </c>
      <c r="P2328"/>
    </row>
    <row r="2329" spans="1:16" x14ac:dyDescent="0.3">
      <c r="A2329" s="5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 s="6">
        <v>3</v>
      </c>
      <c r="P2329"/>
    </row>
    <row r="2330" spans="1:16" x14ac:dyDescent="0.3">
      <c r="A2330" s="5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 s="6">
        <v>2</v>
      </c>
      <c r="P2330"/>
    </row>
    <row r="2331" spans="1:16" x14ac:dyDescent="0.3">
      <c r="A2331" s="5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 s="6">
        <v>4</v>
      </c>
      <c r="P2331"/>
    </row>
    <row r="2332" spans="1:16" x14ac:dyDescent="0.3">
      <c r="A2332" s="5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 s="6">
        <v>5</v>
      </c>
      <c r="P2332"/>
    </row>
    <row r="2333" spans="1:16" x14ac:dyDescent="0.3">
      <c r="A2333" s="5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 s="6">
        <v>2</v>
      </c>
      <c r="P2333"/>
    </row>
    <row r="2334" spans="1:16" x14ac:dyDescent="0.3">
      <c r="A2334" s="5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 s="6">
        <v>2</v>
      </c>
      <c r="P2334"/>
    </row>
    <row r="2335" spans="1:16" x14ac:dyDescent="0.3">
      <c r="A2335" s="5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 s="6">
        <v>3</v>
      </c>
      <c r="P2335"/>
    </row>
    <row r="2336" spans="1:16" x14ac:dyDescent="0.3">
      <c r="A2336" s="5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 s="6">
        <v>1</v>
      </c>
      <c r="P2336"/>
    </row>
    <row r="2337" spans="1:16" x14ac:dyDescent="0.3">
      <c r="A2337" s="5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 s="6">
        <v>2</v>
      </c>
      <c r="P2337"/>
    </row>
    <row r="2338" spans="1:16" x14ac:dyDescent="0.3">
      <c r="A2338" s="5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 s="6">
        <v>3</v>
      </c>
      <c r="P2338"/>
    </row>
    <row r="2339" spans="1:16" x14ac:dyDescent="0.3">
      <c r="A2339" s="5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 s="6">
        <v>5</v>
      </c>
      <c r="P2339"/>
    </row>
    <row r="2340" spans="1:16" x14ac:dyDescent="0.3">
      <c r="A2340" s="5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 s="6">
        <v>4</v>
      </c>
      <c r="P2340"/>
    </row>
    <row r="2341" spans="1:16" x14ac:dyDescent="0.3">
      <c r="A2341" s="5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 s="6">
        <v>2</v>
      </c>
      <c r="P2341"/>
    </row>
    <row r="2342" spans="1:16" x14ac:dyDescent="0.3">
      <c r="A2342" s="5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 s="6">
        <v>1</v>
      </c>
      <c r="P2342"/>
    </row>
    <row r="2343" spans="1:16" x14ac:dyDescent="0.3">
      <c r="A2343" s="5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 s="6">
        <v>4</v>
      </c>
      <c r="P2343"/>
    </row>
    <row r="2344" spans="1:16" x14ac:dyDescent="0.3">
      <c r="A2344" s="5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 s="6">
        <v>4</v>
      </c>
      <c r="P2344"/>
    </row>
    <row r="2345" spans="1:16" x14ac:dyDescent="0.3">
      <c r="A2345" s="5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 s="6">
        <v>4</v>
      </c>
      <c r="P2345"/>
    </row>
    <row r="2346" spans="1:16" x14ac:dyDescent="0.3">
      <c r="A2346" s="5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 s="6">
        <v>3</v>
      </c>
      <c r="P2346"/>
    </row>
    <row r="2347" spans="1:16" x14ac:dyDescent="0.3">
      <c r="A2347" s="5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 s="6">
        <v>2</v>
      </c>
      <c r="P2347"/>
    </row>
    <row r="2348" spans="1:16" x14ac:dyDescent="0.3">
      <c r="A2348" s="5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 s="6">
        <v>3</v>
      </c>
      <c r="P2348"/>
    </row>
    <row r="2349" spans="1:16" x14ac:dyDescent="0.3">
      <c r="A2349" s="5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 s="6">
        <v>2</v>
      </c>
      <c r="P2349"/>
    </row>
    <row r="2350" spans="1:16" x14ac:dyDescent="0.3">
      <c r="A2350" s="5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 s="6">
        <v>3</v>
      </c>
      <c r="P2350"/>
    </row>
    <row r="2351" spans="1:16" x14ac:dyDescent="0.3">
      <c r="A2351" s="5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 s="6">
        <v>4</v>
      </c>
      <c r="P2351"/>
    </row>
    <row r="2352" spans="1:16" x14ac:dyDescent="0.3">
      <c r="A2352" s="5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 s="6">
        <v>3</v>
      </c>
      <c r="P2352"/>
    </row>
    <row r="2353" spans="1:16" x14ac:dyDescent="0.3">
      <c r="A2353" s="5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 s="6">
        <v>5</v>
      </c>
      <c r="P2353"/>
    </row>
    <row r="2354" spans="1:16" x14ac:dyDescent="0.3">
      <c r="A2354" s="5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 s="6">
        <v>2</v>
      </c>
      <c r="P2354"/>
    </row>
    <row r="2355" spans="1:16" x14ac:dyDescent="0.3">
      <c r="A2355" s="5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 s="6">
        <v>1</v>
      </c>
      <c r="P2355"/>
    </row>
    <row r="2356" spans="1:16" x14ac:dyDescent="0.3">
      <c r="A2356" s="5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 s="6">
        <v>2</v>
      </c>
      <c r="P2356"/>
    </row>
    <row r="2357" spans="1:16" x14ac:dyDescent="0.3">
      <c r="A2357" s="5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 s="6">
        <v>3</v>
      </c>
      <c r="P2357"/>
    </row>
    <row r="2358" spans="1:16" x14ac:dyDescent="0.3">
      <c r="A2358" s="5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 s="6">
        <v>2</v>
      </c>
      <c r="P2358"/>
    </row>
    <row r="2359" spans="1:16" x14ac:dyDescent="0.3">
      <c r="A2359" s="5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 s="6">
        <v>2</v>
      </c>
      <c r="P2359"/>
    </row>
    <row r="2360" spans="1:16" x14ac:dyDescent="0.3">
      <c r="A2360" s="5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 s="6">
        <v>4</v>
      </c>
      <c r="P2360"/>
    </row>
    <row r="2361" spans="1:16" x14ac:dyDescent="0.3">
      <c r="A2361" s="5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 s="6">
        <v>7</v>
      </c>
      <c r="P2361"/>
    </row>
    <row r="2362" spans="1:16" x14ac:dyDescent="0.3">
      <c r="A2362" s="5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 s="6">
        <v>5</v>
      </c>
      <c r="P2362"/>
    </row>
    <row r="2363" spans="1:16" x14ac:dyDescent="0.3">
      <c r="A2363" s="5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 s="6">
        <v>4</v>
      </c>
      <c r="P2363"/>
    </row>
    <row r="2364" spans="1:16" x14ac:dyDescent="0.3">
      <c r="A2364" s="5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 s="6">
        <v>3</v>
      </c>
      <c r="P2364"/>
    </row>
    <row r="2365" spans="1:16" x14ac:dyDescent="0.3">
      <c r="A2365" s="5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 s="6">
        <v>3</v>
      </c>
      <c r="P2365"/>
    </row>
    <row r="2366" spans="1:16" x14ac:dyDescent="0.3">
      <c r="A2366" s="5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 s="6">
        <v>2</v>
      </c>
      <c r="P2366"/>
    </row>
    <row r="2367" spans="1:16" x14ac:dyDescent="0.3">
      <c r="A2367" s="5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 s="6">
        <v>2</v>
      </c>
      <c r="P2367"/>
    </row>
    <row r="2368" spans="1:16" x14ac:dyDescent="0.3">
      <c r="A2368" s="5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 s="6">
        <v>2</v>
      </c>
      <c r="P2368"/>
    </row>
    <row r="2369" spans="1:16" x14ac:dyDescent="0.3">
      <c r="A2369" s="5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 s="6">
        <v>2</v>
      </c>
      <c r="P2369"/>
    </row>
    <row r="2370" spans="1:16" x14ac:dyDescent="0.3">
      <c r="A2370" s="5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 s="6">
        <v>2</v>
      </c>
      <c r="P2370"/>
    </row>
    <row r="2371" spans="1:16" x14ac:dyDescent="0.3">
      <c r="A2371" s="5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 s="6">
        <v>6</v>
      </c>
      <c r="P2371"/>
    </row>
    <row r="2372" spans="1:16" x14ac:dyDescent="0.3">
      <c r="A2372" s="5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 s="6">
        <v>9</v>
      </c>
      <c r="P2372"/>
    </row>
    <row r="2373" spans="1:16" x14ac:dyDescent="0.3">
      <c r="A2373" s="5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 s="6">
        <v>3</v>
      </c>
      <c r="P2373"/>
    </row>
    <row r="2374" spans="1:16" x14ac:dyDescent="0.3">
      <c r="A2374" s="5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 s="6">
        <v>3</v>
      </c>
      <c r="P2374"/>
    </row>
    <row r="2375" spans="1:16" x14ac:dyDescent="0.3">
      <c r="A2375" s="5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 s="6">
        <v>3</v>
      </c>
      <c r="P2375"/>
    </row>
    <row r="2376" spans="1:16" x14ac:dyDescent="0.3">
      <c r="A2376" s="5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 s="6">
        <v>2</v>
      </c>
      <c r="P2376"/>
    </row>
    <row r="2377" spans="1:16" x14ac:dyDescent="0.3">
      <c r="A2377" s="5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 s="6">
        <v>4</v>
      </c>
      <c r="P2377"/>
    </row>
    <row r="2378" spans="1:16" x14ac:dyDescent="0.3">
      <c r="A2378" s="5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 s="6">
        <v>3</v>
      </c>
      <c r="P2378"/>
    </row>
    <row r="2379" spans="1:16" x14ac:dyDescent="0.3">
      <c r="A2379" s="5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 s="6">
        <v>2</v>
      </c>
      <c r="P2379"/>
    </row>
    <row r="2380" spans="1:16" x14ac:dyDescent="0.3">
      <c r="A2380" s="5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 s="6">
        <v>4</v>
      </c>
      <c r="P2380"/>
    </row>
    <row r="2381" spans="1:16" x14ac:dyDescent="0.3">
      <c r="A2381" s="5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 s="6">
        <v>5</v>
      </c>
      <c r="P2381"/>
    </row>
    <row r="2382" spans="1:16" x14ac:dyDescent="0.3">
      <c r="A2382" s="5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 s="6">
        <v>1</v>
      </c>
      <c r="P2382"/>
    </row>
    <row r="2383" spans="1:16" x14ac:dyDescent="0.3">
      <c r="A2383" s="5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 s="6">
        <v>2</v>
      </c>
      <c r="P2383"/>
    </row>
    <row r="2384" spans="1:16" x14ac:dyDescent="0.3">
      <c r="A2384" s="5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 s="6">
        <v>6</v>
      </c>
      <c r="P2384"/>
    </row>
    <row r="2385" spans="1:16" x14ac:dyDescent="0.3">
      <c r="A2385" s="5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 s="6">
        <v>3</v>
      </c>
      <c r="P2385"/>
    </row>
    <row r="2386" spans="1:16" x14ac:dyDescent="0.3">
      <c r="A2386" s="5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 s="6">
        <v>7</v>
      </c>
      <c r="P2386"/>
    </row>
    <row r="2387" spans="1:16" x14ac:dyDescent="0.3">
      <c r="A2387" s="5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 s="6">
        <v>5</v>
      </c>
      <c r="P2387"/>
    </row>
    <row r="2388" spans="1:16" x14ac:dyDescent="0.3">
      <c r="A2388" s="5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 s="6">
        <v>1</v>
      </c>
      <c r="P2388"/>
    </row>
    <row r="2389" spans="1:16" x14ac:dyDescent="0.3">
      <c r="A2389" s="5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 s="6">
        <v>2</v>
      </c>
      <c r="P2389"/>
    </row>
    <row r="2390" spans="1:16" x14ac:dyDescent="0.3">
      <c r="A2390" s="5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 s="6">
        <v>4</v>
      </c>
      <c r="P2390"/>
    </row>
    <row r="2391" spans="1:16" x14ac:dyDescent="0.3">
      <c r="A2391" s="5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 s="6">
        <v>2</v>
      </c>
      <c r="P2391"/>
    </row>
    <row r="2392" spans="1:16" x14ac:dyDescent="0.3">
      <c r="A2392" s="5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 s="6">
        <v>9</v>
      </c>
      <c r="P2392"/>
    </row>
    <row r="2393" spans="1:16" x14ac:dyDescent="0.3">
      <c r="A2393" s="5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 s="6">
        <v>9</v>
      </c>
      <c r="P2393"/>
    </row>
    <row r="2394" spans="1:16" x14ac:dyDescent="0.3">
      <c r="A2394" s="5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 s="6">
        <v>1</v>
      </c>
      <c r="P2394"/>
    </row>
    <row r="2395" spans="1:16" x14ac:dyDescent="0.3">
      <c r="A2395" s="5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 s="6">
        <v>5</v>
      </c>
      <c r="P2395"/>
    </row>
    <row r="2396" spans="1:16" x14ac:dyDescent="0.3">
      <c r="A2396" s="5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 s="6">
        <v>5</v>
      </c>
      <c r="P2396"/>
    </row>
    <row r="2397" spans="1:16" x14ac:dyDescent="0.3">
      <c r="A2397" s="5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 s="6">
        <v>2</v>
      </c>
      <c r="P2397"/>
    </row>
    <row r="2398" spans="1:16" x14ac:dyDescent="0.3">
      <c r="A2398" s="5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 s="6">
        <v>1</v>
      </c>
      <c r="P2398"/>
    </row>
    <row r="2399" spans="1:16" x14ac:dyDescent="0.3">
      <c r="A2399" s="5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 s="6">
        <v>5</v>
      </c>
      <c r="P2399"/>
    </row>
    <row r="2400" spans="1:16" x14ac:dyDescent="0.3">
      <c r="A2400" s="5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 s="6">
        <v>1</v>
      </c>
      <c r="P2400"/>
    </row>
    <row r="2401" spans="1:16" x14ac:dyDescent="0.3">
      <c r="A2401" s="5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 s="6">
        <v>3</v>
      </c>
      <c r="P2401"/>
    </row>
    <row r="2402" spans="1:16" x14ac:dyDescent="0.3">
      <c r="A2402" s="5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 s="6">
        <v>2</v>
      </c>
      <c r="P2402"/>
    </row>
    <row r="2403" spans="1:16" x14ac:dyDescent="0.3">
      <c r="A2403" s="5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 s="6">
        <v>2</v>
      </c>
      <c r="P2403"/>
    </row>
    <row r="2404" spans="1:16" x14ac:dyDescent="0.3">
      <c r="A2404" s="5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 s="6">
        <v>4</v>
      </c>
      <c r="P2404"/>
    </row>
    <row r="2405" spans="1:16" x14ac:dyDescent="0.3">
      <c r="A2405" s="5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 s="6">
        <v>3</v>
      </c>
      <c r="P2405"/>
    </row>
    <row r="2406" spans="1:16" x14ac:dyDescent="0.3">
      <c r="A2406" s="5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 s="6">
        <v>3</v>
      </c>
      <c r="P2406"/>
    </row>
    <row r="2407" spans="1:16" x14ac:dyDescent="0.3">
      <c r="A2407" s="5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 s="6">
        <v>4</v>
      </c>
      <c r="P2407"/>
    </row>
    <row r="2408" spans="1:16" x14ac:dyDescent="0.3">
      <c r="A2408" s="5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 s="6">
        <v>3</v>
      </c>
      <c r="P2408"/>
    </row>
    <row r="2409" spans="1:16" x14ac:dyDescent="0.3">
      <c r="A2409" s="5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 s="6">
        <v>5</v>
      </c>
      <c r="P2409"/>
    </row>
    <row r="2410" spans="1:16" x14ac:dyDescent="0.3">
      <c r="A2410" s="5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 s="6">
        <v>10</v>
      </c>
      <c r="P2410"/>
    </row>
    <row r="2411" spans="1:16" x14ac:dyDescent="0.3">
      <c r="A2411" s="5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 s="6">
        <v>3</v>
      </c>
      <c r="P2411"/>
    </row>
    <row r="2412" spans="1:16" x14ac:dyDescent="0.3">
      <c r="A2412" s="5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 s="6">
        <v>7</v>
      </c>
      <c r="P2412"/>
    </row>
    <row r="2413" spans="1:16" x14ac:dyDescent="0.3">
      <c r="A2413" s="5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 s="6">
        <v>2</v>
      </c>
      <c r="P2413"/>
    </row>
    <row r="2414" spans="1:16" x14ac:dyDescent="0.3">
      <c r="A2414" s="5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 s="6">
        <v>3</v>
      </c>
      <c r="P2414"/>
    </row>
    <row r="2415" spans="1:16" x14ac:dyDescent="0.3">
      <c r="A2415" s="5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 s="6">
        <v>4</v>
      </c>
      <c r="P2415"/>
    </row>
    <row r="2416" spans="1:16" x14ac:dyDescent="0.3">
      <c r="A2416" s="5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 s="6">
        <v>1</v>
      </c>
      <c r="P2416"/>
    </row>
    <row r="2417" spans="1:16" x14ac:dyDescent="0.3">
      <c r="A2417" s="5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 s="6">
        <v>2</v>
      </c>
      <c r="P2417"/>
    </row>
    <row r="2418" spans="1:16" x14ac:dyDescent="0.3">
      <c r="A2418" s="5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 s="6">
        <v>3</v>
      </c>
      <c r="P2418"/>
    </row>
    <row r="2419" spans="1:16" x14ac:dyDescent="0.3">
      <c r="A2419" s="5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 s="6">
        <v>9</v>
      </c>
      <c r="P2419"/>
    </row>
    <row r="2420" spans="1:16" x14ac:dyDescent="0.3">
      <c r="A2420" s="5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 s="6">
        <v>3</v>
      </c>
      <c r="P2420"/>
    </row>
    <row r="2421" spans="1:16" x14ac:dyDescent="0.3">
      <c r="A2421" s="5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 s="6">
        <v>4</v>
      </c>
      <c r="P2421"/>
    </row>
    <row r="2422" spans="1:16" x14ac:dyDescent="0.3">
      <c r="A2422" s="5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 s="6">
        <v>3</v>
      </c>
      <c r="P2422"/>
    </row>
    <row r="2423" spans="1:16" x14ac:dyDescent="0.3">
      <c r="A2423" s="5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 s="6">
        <v>5</v>
      </c>
      <c r="P2423"/>
    </row>
    <row r="2424" spans="1:16" x14ac:dyDescent="0.3">
      <c r="A2424" s="5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 s="6">
        <v>3</v>
      </c>
      <c r="P2424"/>
    </row>
    <row r="2425" spans="1:16" x14ac:dyDescent="0.3">
      <c r="A2425" s="5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 s="6">
        <v>1</v>
      </c>
      <c r="P2425"/>
    </row>
    <row r="2426" spans="1:16" x14ac:dyDescent="0.3">
      <c r="A2426" s="5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 s="6">
        <v>3</v>
      </c>
      <c r="P2426"/>
    </row>
    <row r="2427" spans="1:16" x14ac:dyDescent="0.3">
      <c r="A2427" s="5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 s="6">
        <v>4</v>
      </c>
      <c r="P2427"/>
    </row>
    <row r="2428" spans="1:16" x14ac:dyDescent="0.3">
      <c r="A2428" s="5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 s="6">
        <v>5</v>
      </c>
      <c r="P2428"/>
    </row>
    <row r="2429" spans="1:16" x14ac:dyDescent="0.3">
      <c r="A2429" s="5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 s="6">
        <v>2</v>
      </c>
      <c r="P2429"/>
    </row>
    <row r="2430" spans="1:16" x14ac:dyDescent="0.3">
      <c r="A2430" s="5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 s="6">
        <v>3</v>
      </c>
      <c r="P2430"/>
    </row>
    <row r="2431" spans="1:16" x14ac:dyDescent="0.3">
      <c r="A2431" s="5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 s="6">
        <v>5</v>
      </c>
      <c r="P2431"/>
    </row>
    <row r="2432" spans="1:16" x14ac:dyDescent="0.3">
      <c r="A2432" s="5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 s="6">
        <v>4</v>
      </c>
      <c r="P2432"/>
    </row>
    <row r="2433" spans="1:16" x14ac:dyDescent="0.3">
      <c r="A2433" s="5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 s="6">
        <v>3</v>
      </c>
      <c r="P2433"/>
    </row>
    <row r="2434" spans="1:16" x14ac:dyDescent="0.3">
      <c r="A2434" s="5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 s="6">
        <v>2</v>
      </c>
      <c r="P2434"/>
    </row>
    <row r="2435" spans="1:16" x14ac:dyDescent="0.3">
      <c r="A2435" s="5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 s="6">
        <v>3</v>
      </c>
      <c r="P2435"/>
    </row>
    <row r="2436" spans="1:16" x14ac:dyDescent="0.3">
      <c r="A2436" s="5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 s="6">
        <v>4</v>
      </c>
      <c r="P2436"/>
    </row>
    <row r="2437" spans="1:16" x14ac:dyDescent="0.3">
      <c r="A2437" s="5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 s="6">
        <v>3</v>
      </c>
      <c r="P2437"/>
    </row>
    <row r="2438" spans="1:16" x14ac:dyDescent="0.3">
      <c r="A2438" s="5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 s="6">
        <v>5</v>
      </c>
      <c r="P2438"/>
    </row>
    <row r="2439" spans="1:16" x14ac:dyDescent="0.3">
      <c r="A2439" s="5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 s="6">
        <v>4</v>
      </c>
      <c r="P2439"/>
    </row>
    <row r="2440" spans="1:16" x14ac:dyDescent="0.3">
      <c r="A2440" s="5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 s="6">
        <v>3</v>
      </c>
      <c r="P2440"/>
    </row>
    <row r="2441" spans="1:16" x14ac:dyDescent="0.3">
      <c r="A2441" s="5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 s="6">
        <v>4</v>
      </c>
      <c r="P2441"/>
    </row>
    <row r="2442" spans="1:16" x14ac:dyDescent="0.3">
      <c r="A2442" s="5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 s="6">
        <v>3</v>
      </c>
      <c r="P2442"/>
    </row>
    <row r="2443" spans="1:16" x14ac:dyDescent="0.3">
      <c r="A2443" s="5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 s="6">
        <v>3</v>
      </c>
      <c r="P2443"/>
    </row>
    <row r="2444" spans="1:16" x14ac:dyDescent="0.3">
      <c r="A2444" s="5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 s="6">
        <v>1</v>
      </c>
      <c r="P2444"/>
    </row>
    <row r="2445" spans="1:16" x14ac:dyDescent="0.3">
      <c r="A2445" s="5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 s="6">
        <v>2</v>
      </c>
      <c r="P2445"/>
    </row>
    <row r="2446" spans="1:16" x14ac:dyDescent="0.3">
      <c r="A2446" s="5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 s="6">
        <v>2</v>
      </c>
      <c r="P2446"/>
    </row>
    <row r="2447" spans="1:16" x14ac:dyDescent="0.3">
      <c r="A2447" s="5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 s="6">
        <v>2</v>
      </c>
      <c r="P2447"/>
    </row>
    <row r="2448" spans="1:16" x14ac:dyDescent="0.3">
      <c r="A2448" s="5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 s="6">
        <v>8</v>
      </c>
      <c r="P2448"/>
    </row>
    <row r="2449" spans="1:16" x14ac:dyDescent="0.3">
      <c r="A2449" s="5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 s="6">
        <v>3</v>
      </c>
      <c r="P2449"/>
    </row>
    <row r="2450" spans="1:16" x14ac:dyDescent="0.3">
      <c r="A2450" s="5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 s="6">
        <v>4</v>
      </c>
      <c r="P2450"/>
    </row>
    <row r="2451" spans="1:16" x14ac:dyDescent="0.3">
      <c r="A2451" s="5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 s="6">
        <v>7</v>
      </c>
      <c r="P2451"/>
    </row>
    <row r="2452" spans="1:16" x14ac:dyDescent="0.3">
      <c r="A2452" s="5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 s="6">
        <v>4</v>
      </c>
      <c r="P2452"/>
    </row>
    <row r="2453" spans="1:16" x14ac:dyDescent="0.3">
      <c r="A2453" s="5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 s="6">
        <v>2</v>
      </c>
      <c r="P2453"/>
    </row>
    <row r="2454" spans="1:16" x14ac:dyDescent="0.3">
      <c r="A2454" s="5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 s="6">
        <v>5</v>
      </c>
      <c r="P2454"/>
    </row>
    <row r="2455" spans="1:16" x14ac:dyDescent="0.3">
      <c r="A2455" s="5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 s="6">
        <v>2</v>
      </c>
      <c r="P2455"/>
    </row>
    <row r="2456" spans="1:16" x14ac:dyDescent="0.3">
      <c r="A2456" s="5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 s="6">
        <v>3</v>
      </c>
      <c r="P2456"/>
    </row>
    <row r="2457" spans="1:16" x14ac:dyDescent="0.3">
      <c r="A2457" s="5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 s="6">
        <v>4</v>
      </c>
      <c r="P2457"/>
    </row>
    <row r="2458" spans="1:16" x14ac:dyDescent="0.3">
      <c r="A2458" s="5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 s="6">
        <v>2</v>
      </c>
      <c r="P2458"/>
    </row>
    <row r="2459" spans="1:16" x14ac:dyDescent="0.3">
      <c r="A2459" s="5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 s="6">
        <v>3</v>
      </c>
      <c r="P2459"/>
    </row>
    <row r="2460" spans="1:16" x14ac:dyDescent="0.3">
      <c r="A2460" s="5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 s="6">
        <v>5</v>
      </c>
      <c r="P2460"/>
    </row>
    <row r="2461" spans="1:16" x14ac:dyDescent="0.3">
      <c r="A2461" s="5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 s="6">
        <v>9</v>
      </c>
      <c r="P2461"/>
    </row>
    <row r="2462" spans="1:16" x14ac:dyDescent="0.3">
      <c r="A2462" s="5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 s="6">
        <v>5</v>
      </c>
      <c r="P2462"/>
    </row>
    <row r="2463" spans="1:16" x14ac:dyDescent="0.3">
      <c r="A2463" s="5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 s="6">
        <v>3</v>
      </c>
      <c r="P2463"/>
    </row>
    <row r="2464" spans="1:16" x14ac:dyDescent="0.3">
      <c r="A2464" s="5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 s="6">
        <v>5</v>
      </c>
      <c r="P2464"/>
    </row>
    <row r="2465" spans="1:16" x14ac:dyDescent="0.3">
      <c r="A2465" s="5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 s="6">
        <v>3</v>
      </c>
      <c r="P2465"/>
    </row>
    <row r="2466" spans="1:16" x14ac:dyDescent="0.3">
      <c r="A2466" s="5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 s="6">
        <v>2</v>
      </c>
      <c r="P2466"/>
    </row>
    <row r="2467" spans="1:16" x14ac:dyDescent="0.3">
      <c r="A2467" s="5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 s="6">
        <v>2</v>
      </c>
      <c r="P2467"/>
    </row>
    <row r="2468" spans="1:16" x14ac:dyDescent="0.3">
      <c r="A2468" s="5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 s="6">
        <v>2</v>
      </c>
      <c r="P2468"/>
    </row>
    <row r="2469" spans="1:16" x14ac:dyDescent="0.3">
      <c r="A2469" s="5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 s="6">
        <v>3</v>
      </c>
      <c r="P2469"/>
    </row>
    <row r="2470" spans="1:16" x14ac:dyDescent="0.3">
      <c r="A2470" s="5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 s="6">
        <v>2</v>
      </c>
      <c r="P2470"/>
    </row>
    <row r="2471" spans="1:16" x14ac:dyDescent="0.3">
      <c r="A2471" s="5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 s="6">
        <v>1</v>
      </c>
      <c r="P2471"/>
    </row>
    <row r="2472" spans="1:16" x14ac:dyDescent="0.3">
      <c r="A2472" s="5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 s="6">
        <v>3</v>
      </c>
      <c r="P2472"/>
    </row>
    <row r="2473" spans="1:16" x14ac:dyDescent="0.3">
      <c r="A2473" s="5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 s="6">
        <v>6</v>
      </c>
      <c r="P2473"/>
    </row>
    <row r="2474" spans="1:16" x14ac:dyDescent="0.3">
      <c r="A2474" s="5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 s="6">
        <v>3</v>
      </c>
      <c r="P2474"/>
    </row>
    <row r="2475" spans="1:16" x14ac:dyDescent="0.3">
      <c r="A2475" s="5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 s="6">
        <v>2</v>
      </c>
      <c r="P2475"/>
    </row>
    <row r="2476" spans="1:16" x14ac:dyDescent="0.3">
      <c r="A2476" s="5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 s="6">
        <v>12</v>
      </c>
      <c r="P2476"/>
    </row>
    <row r="2477" spans="1:16" x14ac:dyDescent="0.3">
      <c r="A2477" s="5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 s="6">
        <v>9</v>
      </c>
      <c r="P2477"/>
    </row>
    <row r="2478" spans="1:16" x14ac:dyDescent="0.3">
      <c r="A2478" s="5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 s="6">
        <v>4</v>
      </c>
      <c r="P2478"/>
    </row>
    <row r="2479" spans="1:16" x14ac:dyDescent="0.3">
      <c r="A2479" s="5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 s="6">
        <v>6</v>
      </c>
      <c r="P2479"/>
    </row>
    <row r="2480" spans="1:16" x14ac:dyDescent="0.3">
      <c r="A2480" s="5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 s="6">
        <v>3</v>
      </c>
      <c r="P2480"/>
    </row>
    <row r="2481" spans="1:16" x14ac:dyDescent="0.3">
      <c r="A2481" s="5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 s="6">
        <v>6</v>
      </c>
      <c r="P2481"/>
    </row>
    <row r="2482" spans="1:16" x14ac:dyDescent="0.3">
      <c r="A2482" s="5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 s="6">
        <v>5</v>
      </c>
      <c r="P2482"/>
    </row>
    <row r="2483" spans="1:16" x14ac:dyDescent="0.3">
      <c r="A2483" s="5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 s="6">
        <v>5</v>
      </c>
      <c r="P2483"/>
    </row>
    <row r="2484" spans="1:16" x14ac:dyDescent="0.3">
      <c r="A2484" s="5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 s="6">
        <v>3</v>
      </c>
      <c r="P2484"/>
    </row>
    <row r="2485" spans="1:16" x14ac:dyDescent="0.3">
      <c r="A2485" s="5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 s="6">
        <v>2</v>
      </c>
      <c r="P2485"/>
    </row>
    <row r="2486" spans="1:16" x14ac:dyDescent="0.3">
      <c r="A2486" s="5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 s="6">
        <v>4</v>
      </c>
      <c r="P2486"/>
    </row>
    <row r="2487" spans="1:16" x14ac:dyDescent="0.3">
      <c r="A2487" s="5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 s="6">
        <v>3</v>
      </c>
      <c r="P2487"/>
    </row>
    <row r="2488" spans="1:16" x14ac:dyDescent="0.3">
      <c r="A2488" s="5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 s="6">
        <v>8</v>
      </c>
      <c r="P2488"/>
    </row>
    <row r="2489" spans="1:16" x14ac:dyDescent="0.3">
      <c r="A2489" s="5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 s="6">
        <v>3</v>
      </c>
      <c r="P2489"/>
    </row>
    <row r="2490" spans="1:16" x14ac:dyDescent="0.3">
      <c r="A2490" s="5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 s="6">
        <v>4</v>
      </c>
      <c r="P2490"/>
    </row>
    <row r="2491" spans="1:16" x14ac:dyDescent="0.3">
      <c r="A2491" s="5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 s="6">
        <v>3</v>
      </c>
      <c r="P2491"/>
    </row>
    <row r="2492" spans="1:16" x14ac:dyDescent="0.3">
      <c r="A2492" s="5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 s="6">
        <v>6</v>
      </c>
      <c r="P2492"/>
    </row>
    <row r="2493" spans="1:16" x14ac:dyDescent="0.3">
      <c r="A2493" s="5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 s="6">
        <v>1</v>
      </c>
      <c r="P2493"/>
    </row>
    <row r="2494" spans="1:16" x14ac:dyDescent="0.3">
      <c r="A2494" s="5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 s="6">
        <v>1</v>
      </c>
      <c r="P2494"/>
    </row>
    <row r="2495" spans="1:16" x14ac:dyDescent="0.3">
      <c r="A2495" s="5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 s="6">
        <v>2</v>
      </c>
      <c r="P2495"/>
    </row>
    <row r="2496" spans="1:16" x14ac:dyDescent="0.3">
      <c r="A2496" s="5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 s="6">
        <v>2</v>
      </c>
      <c r="P2496"/>
    </row>
    <row r="2497" spans="1:16" x14ac:dyDescent="0.3">
      <c r="A2497" s="5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 s="6">
        <v>9</v>
      </c>
      <c r="P2497"/>
    </row>
    <row r="2498" spans="1:16" x14ac:dyDescent="0.3">
      <c r="A2498" s="5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 s="6">
        <v>4</v>
      </c>
      <c r="P2498"/>
    </row>
    <row r="2499" spans="1:16" x14ac:dyDescent="0.3">
      <c r="A2499" s="5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 s="6">
        <v>2</v>
      </c>
      <c r="P2499"/>
    </row>
    <row r="2500" spans="1:16" x14ac:dyDescent="0.3">
      <c r="A2500" s="5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 s="6">
        <v>3</v>
      </c>
      <c r="P2500"/>
    </row>
    <row r="2501" spans="1:16" x14ac:dyDescent="0.3">
      <c r="A2501" s="5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 s="6">
        <v>2</v>
      </c>
      <c r="P2501"/>
    </row>
    <row r="2502" spans="1:16" x14ac:dyDescent="0.3">
      <c r="A2502" s="5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 s="6">
        <v>3</v>
      </c>
      <c r="P2502"/>
    </row>
    <row r="2503" spans="1:16" x14ac:dyDescent="0.3">
      <c r="A2503" s="5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 s="6">
        <v>7</v>
      </c>
      <c r="P2503"/>
    </row>
    <row r="2504" spans="1:16" x14ac:dyDescent="0.3">
      <c r="A2504" s="5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 s="6">
        <v>3</v>
      </c>
      <c r="P2504"/>
    </row>
    <row r="2505" spans="1:16" x14ac:dyDescent="0.3">
      <c r="A2505" s="5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 s="6">
        <v>2</v>
      </c>
      <c r="P2505"/>
    </row>
    <row r="2506" spans="1:16" x14ac:dyDescent="0.3">
      <c r="A2506" s="5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 s="6">
        <v>3</v>
      </c>
      <c r="P2506"/>
    </row>
    <row r="2507" spans="1:16" x14ac:dyDescent="0.3">
      <c r="A2507" s="5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 s="6">
        <v>1</v>
      </c>
      <c r="P2507"/>
    </row>
    <row r="2508" spans="1:16" x14ac:dyDescent="0.3">
      <c r="A2508" s="5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 s="6">
        <v>6</v>
      </c>
      <c r="P2508"/>
    </row>
    <row r="2509" spans="1:16" x14ac:dyDescent="0.3">
      <c r="A2509" s="5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 s="6">
        <v>6</v>
      </c>
      <c r="P2509"/>
    </row>
    <row r="2510" spans="1:16" x14ac:dyDescent="0.3">
      <c r="A2510" s="5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 s="6">
        <v>3</v>
      </c>
      <c r="P2510"/>
    </row>
    <row r="2511" spans="1:16" x14ac:dyDescent="0.3">
      <c r="A2511" s="5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 s="6">
        <v>4</v>
      </c>
      <c r="P2511"/>
    </row>
    <row r="2512" spans="1:16" x14ac:dyDescent="0.3">
      <c r="A2512" s="5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 s="6">
        <v>2</v>
      </c>
      <c r="P2512"/>
    </row>
    <row r="2513" spans="1:16" x14ac:dyDescent="0.3">
      <c r="A2513" s="5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 s="6">
        <v>3</v>
      </c>
      <c r="P2513"/>
    </row>
    <row r="2514" spans="1:16" x14ac:dyDescent="0.3">
      <c r="A2514" s="5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 s="6">
        <v>5</v>
      </c>
      <c r="P2514"/>
    </row>
    <row r="2515" spans="1:16" x14ac:dyDescent="0.3">
      <c r="A2515" s="5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 s="6">
        <v>1</v>
      </c>
      <c r="P2515"/>
    </row>
    <row r="2516" spans="1:16" x14ac:dyDescent="0.3">
      <c r="A2516" s="5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 s="6">
        <v>2</v>
      </c>
      <c r="P2516"/>
    </row>
    <row r="2517" spans="1:16" x14ac:dyDescent="0.3">
      <c r="A2517" s="5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 s="6">
        <v>7</v>
      </c>
      <c r="P2517"/>
    </row>
    <row r="2518" spans="1:16" x14ac:dyDescent="0.3">
      <c r="A2518" s="5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 s="6">
        <v>6</v>
      </c>
      <c r="P2518"/>
    </row>
    <row r="2519" spans="1:16" x14ac:dyDescent="0.3">
      <c r="A2519" s="5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 s="6">
        <v>3</v>
      </c>
      <c r="P2519"/>
    </row>
    <row r="2520" spans="1:16" x14ac:dyDescent="0.3">
      <c r="A2520" s="5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 s="6">
        <v>2</v>
      </c>
      <c r="P2520"/>
    </row>
    <row r="2521" spans="1:16" x14ac:dyDescent="0.3">
      <c r="A2521" s="5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 s="6">
        <v>5</v>
      </c>
      <c r="P2521"/>
    </row>
    <row r="2522" spans="1:16" x14ac:dyDescent="0.3">
      <c r="A2522" s="5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 s="6">
        <v>6</v>
      </c>
      <c r="P2522"/>
    </row>
    <row r="2523" spans="1:16" x14ac:dyDescent="0.3">
      <c r="A2523" s="5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 s="6">
        <v>3</v>
      </c>
      <c r="P2523"/>
    </row>
    <row r="2524" spans="1:16" x14ac:dyDescent="0.3">
      <c r="A2524" s="5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 s="6">
        <v>1</v>
      </c>
      <c r="P2524"/>
    </row>
    <row r="2525" spans="1:16" x14ac:dyDescent="0.3">
      <c r="A2525" s="5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 s="6">
        <v>3</v>
      </c>
      <c r="P2525"/>
    </row>
    <row r="2526" spans="1:16" x14ac:dyDescent="0.3">
      <c r="A2526" s="5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 s="6">
        <v>5</v>
      </c>
      <c r="P2526"/>
    </row>
    <row r="2527" spans="1:16" x14ac:dyDescent="0.3">
      <c r="A2527" s="5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 s="6">
        <v>3</v>
      </c>
      <c r="P2527"/>
    </row>
    <row r="2528" spans="1:16" x14ac:dyDescent="0.3">
      <c r="A2528" s="5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 s="6">
        <v>2</v>
      </c>
      <c r="P2528"/>
    </row>
    <row r="2529" spans="1:16" x14ac:dyDescent="0.3">
      <c r="A2529" s="5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 s="6">
        <v>4</v>
      </c>
      <c r="P2529"/>
    </row>
    <row r="2530" spans="1:16" x14ac:dyDescent="0.3">
      <c r="A2530" s="5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 s="6">
        <v>3</v>
      </c>
      <c r="P2530"/>
    </row>
    <row r="2531" spans="1:16" x14ac:dyDescent="0.3">
      <c r="A2531" s="5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 s="6">
        <v>7</v>
      </c>
      <c r="P2531"/>
    </row>
    <row r="2532" spans="1:16" x14ac:dyDescent="0.3">
      <c r="A2532" s="5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 s="6">
        <v>2</v>
      </c>
      <c r="P2532"/>
    </row>
    <row r="2533" spans="1:16" x14ac:dyDescent="0.3">
      <c r="A2533" s="5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 s="6">
        <v>6</v>
      </c>
      <c r="P2533"/>
    </row>
    <row r="2534" spans="1:16" x14ac:dyDescent="0.3">
      <c r="A2534" s="5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 s="6">
        <v>4</v>
      </c>
      <c r="P2534"/>
    </row>
    <row r="2535" spans="1:16" x14ac:dyDescent="0.3">
      <c r="A2535" s="5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 s="6">
        <v>2</v>
      </c>
      <c r="P2535"/>
    </row>
    <row r="2536" spans="1:16" x14ac:dyDescent="0.3">
      <c r="A2536" s="5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 s="6">
        <v>3</v>
      </c>
      <c r="P2536"/>
    </row>
    <row r="2537" spans="1:16" x14ac:dyDescent="0.3">
      <c r="A2537" s="5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 s="6">
        <v>2</v>
      </c>
      <c r="P2537"/>
    </row>
    <row r="2538" spans="1:16" x14ac:dyDescent="0.3">
      <c r="A2538" s="5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 s="6">
        <v>3</v>
      </c>
      <c r="P2538"/>
    </row>
    <row r="2539" spans="1:16" x14ac:dyDescent="0.3">
      <c r="A2539" s="5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 s="6">
        <v>3</v>
      </c>
      <c r="P2539"/>
    </row>
    <row r="2540" spans="1:16" x14ac:dyDescent="0.3">
      <c r="A2540" s="5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 s="6">
        <v>4</v>
      </c>
      <c r="P2540"/>
    </row>
    <row r="2541" spans="1:16" x14ac:dyDescent="0.3">
      <c r="A2541" s="5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 s="6">
        <v>1</v>
      </c>
      <c r="P2541"/>
    </row>
    <row r="2542" spans="1:16" x14ac:dyDescent="0.3">
      <c r="A2542" s="5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 s="6">
        <v>6</v>
      </c>
      <c r="P2542"/>
    </row>
    <row r="2543" spans="1:16" x14ac:dyDescent="0.3">
      <c r="A2543" s="5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 s="6">
        <v>3</v>
      </c>
      <c r="P2543"/>
    </row>
    <row r="2544" spans="1:16" x14ac:dyDescent="0.3">
      <c r="A2544" s="5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 s="6">
        <v>2</v>
      </c>
      <c r="P2544"/>
    </row>
    <row r="2545" spans="1:16" x14ac:dyDescent="0.3">
      <c r="A2545" s="5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 s="6">
        <v>5</v>
      </c>
      <c r="P2545"/>
    </row>
    <row r="2546" spans="1:16" x14ac:dyDescent="0.3">
      <c r="A2546" s="5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 s="6">
        <v>3</v>
      </c>
      <c r="P2546"/>
    </row>
    <row r="2547" spans="1:16" x14ac:dyDescent="0.3">
      <c r="A2547" s="5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 s="6">
        <v>7</v>
      </c>
      <c r="P2547"/>
    </row>
    <row r="2548" spans="1:16" x14ac:dyDescent="0.3">
      <c r="A2548" s="5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 s="6">
        <v>3</v>
      </c>
      <c r="P2548"/>
    </row>
    <row r="2549" spans="1:16" x14ac:dyDescent="0.3">
      <c r="A2549" s="5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 s="6">
        <v>3</v>
      </c>
      <c r="P2549"/>
    </row>
    <row r="2550" spans="1:16" x14ac:dyDescent="0.3">
      <c r="A2550" s="5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 s="6">
        <v>1</v>
      </c>
      <c r="P2550"/>
    </row>
    <row r="2551" spans="1:16" x14ac:dyDescent="0.3">
      <c r="A2551" s="5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 s="6">
        <v>2</v>
      </c>
      <c r="P2551"/>
    </row>
    <row r="2552" spans="1:16" x14ac:dyDescent="0.3">
      <c r="A2552" s="5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 s="6">
        <v>4</v>
      </c>
      <c r="P2552"/>
    </row>
    <row r="2553" spans="1:16" x14ac:dyDescent="0.3">
      <c r="A2553" s="5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 s="6">
        <v>2</v>
      </c>
      <c r="P2553"/>
    </row>
    <row r="2554" spans="1:16" x14ac:dyDescent="0.3">
      <c r="A2554" s="5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 s="6">
        <v>2</v>
      </c>
      <c r="P2554"/>
    </row>
    <row r="2555" spans="1:16" x14ac:dyDescent="0.3">
      <c r="A2555" s="5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 s="6">
        <v>3</v>
      </c>
      <c r="P2555"/>
    </row>
    <row r="2556" spans="1:16" x14ac:dyDescent="0.3">
      <c r="A2556" s="5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 s="6">
        <v>3</v>
      </c>
      <c r="P2556"/>
    </row>
    <row r="2557" spans="1:16" x14ac:dyDescent="0.3">
      <c r="A2557" s="5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 s="6">
        <v>2</v>
      </c>
      <c r="P2557"/>
    </row>
    <row r="2558" spans="1:16" x14ac:dyDescent="0.3">
      <c r="A2558" s="5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 s="6">
        <v>6</v>
      </c>
      <c r="P2558"/>
    </row>
    <row r="2559" spans="1:16" x14ac:dyDescent="0.3">
      <c r="A2559" s="5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 s="6">
        <v>5</v>
      </c>
      <c r="P2559"/>
    </row>
    <row r="2560" spans="1:16" x14ac:dyDescent="0.3">
      <c r="A2560" s="5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 s="6">
        <v>5</v>
      </c>
      <c r="P2560"/>
    </row>
    <row r="2561" spans="1:16" x14ac:dyDescent="0.3">
      <c r="A2561" s="5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 s="6">
        <v>3</v>
      </c>
      <c r="P2561"/>
    </row>
    <row r="2562" spans="1:16" x14ac:dyDescent="0.3">
      <c r="A2562" s="5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 s="6">
        <v>5</v>
      </c>
      <c r="P2562"/>
    </row>
    <row r="2563" spans="1:16" x14ac:dyDescent="0.3">
      <c r="A2563" s="5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 s="6">
        <v>5</v>
      </c>
      <c r="P2563"/>
    </row>
    <row r="2564" spans="1:16" x14ac:dyDescent="0.3">
      <c r="A2564" s="5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 s="6">
        <v>2</v>
      </c>
      <c r="P2564"/>
    </row>
    <row r="2565" spans="1:16" x14ac:dyDescent="0.3">
      <c r="A2565" s="5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 s="6">
        <v>5</v>
      </c>
      <c r="P2565"/>
    </row>
    <row r="2566" spans="1:16" x14ac:dyDescent="0.3">
      <c r="A2566" s="5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 s="6">
        <v>7</v>
      </c>
      <c r="P2566"/>
    </row>
    <row r="2567" spans="1:16" x14ac:dyDescent="0.3">
      <c r="A2567" s="5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 s="6">
        <v>4</v>
      </c>
      <c r="P2567"/>
    </row>
    <row r="2568" spans="1:16" x14ac:dyDescent="0.3">
      <c r="A2568" s="5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 s="6">
        <v>2</v>
      </c>
      <c r="P2568"/>
    </row>
    <row r="2569" spans="1:16" x14ac:dyDescent="0.3">
      <c r="A2569" s="5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 s="6">
        <v>5</v>
      </c>
      <c r="P2569"/>
    </row>
    <row r="2570" spans="1:16" x14ac:dyDescent="0.3">
      <c r="A2570" s="5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 s="6">
        <v>1</v>
      </c>
      <c r="P2570"/>
    </row>
    <row r="2571" spans="1:16" x14ac:dyDescent="0.3">
      <c r="A2571" s="5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 s="6">
        <v>2</v>
      </c>
      <c r="P2571"/>
    </row>
    <row r="2572" spans="1:16" x14ac:dyDescent="0.3">
      <c r="A2572" s="5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 s="6">
        <v>6</v>
      </c>
      <c r="P2572"/>
    </row>
    <row r="2573" spans="1:16" x14ac:dyDescent="0.3">
      <c r="A2573" s="5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 s="6">
        <v>2</v>
      </c>
      <c r="P2573"/>
    </row>
    <row r="2574" spans="1:16" x14ac:dyDescent="0.3">
      <c r="A2574" s="5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 s="6">
        <v>4</v>
      </c>
      <c r="P2574"/>
    </row>
    <row r="2575" spans="1:16" x14ac:dyDescent="0.3">
      <c r="A2575" s="5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 s="6">
        <v>3</v>
      </c>
      <c r="P2575"/>
    </row>
    <row r="2576" spans="1:16" x14ac:dyDescent="0.3">
      <c r="A2576" s="5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 s="6">
        <v>5</v>
      </c>
      <c r="P2576"/>
    </row>
    <row r="2577" spans="1:16" x14ac:dyDescent="0.3">
      <c r="A2577" s="5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 s="6">
        <v>4</v>
      </c>
      <c r="P2577"/>
    </row>
    <row r="2578" spans="1:16" x14ac:dyDescent="0.3">
      <c r="A2578" s="5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 s="6">
        <v>2</v>
      </c>
      <c r="P2578"/>
    </row>
    <row r="2579" spans="1:16" x14ac:dyDescent="0.3">
      <c r="A2579" s="5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 s="6">
        <v>2</v>
      </c>
      <c r="P2579"/>
    </row>
    <row r="2580" spans="1:16" x14ac:dyDescent="0.3">
      <c r="A2580" s="5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 s="6">
        <v>3</v>
      </c>
      <c r="P2580"/>
    </row>
    <row r="2581" spans="1:16" x14ac:dyDescent="0.3">
      <c r="A2581" s="5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 s="6">
        <v>6</v>
      </c>
      <c r="P2581"/>
    </row>
    <row r="2582" spans="1:16" x14ac:dyDescent="0.3">
      <c r="A2582" s="5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 s="6">
        <v>2</v>
      </c>
      <c r="P2582"/>
    </row>
    <row r="2583" spans="1:16" x14ac:dyDescent="0.3">
      <c r="A2583" s="5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 s="6">
        <v>6</v>
      </c>
      <c r="P2583"/>
    </row>
    <row r="2584" spans="1:16" x14ac:dyDescent="0.3">
      <c r="A2584" s="5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 s="6">
        <v>3</v>
      </c>
      <c r="P2584"/>
    </row>
    <row r="2585" spans="1:16" x14ac:dyDescent="0.3">
      <c r="A2585" s="5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 s="6">
        <v>4</v>
      </c>
      <c r="P2585"/>
    </row>
    <row r="2586" spans="1:16" x14ac:dyDescent="0.3">
      <c r="A2586" s="5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 s="6">
        <v>2</v>
      </c>
      <c r="P2586"/>
    </row>
    <row r="2587" spans="1:16" x14ac:dyDescent="0.3">
      <c r="A2587" s="5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 s="6">
        <v>2</v>
      </c>
      <c r="P2587"/>
    </row>
    <row r="2588" spans="1:16" x14ac:dyDescent="0.3">
      <c r="A2588" s="5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 s="6">
        <v>2</v>
      </c>
      <c r="P2588"/>
    </row>
    <row r="2589" spans="1:16" x14ac:dyDescent="0.3">
      <c r="A2589" s="5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 s="6">
        <v>2</v>
      </c>
      <c r="P2589"/>
    </row>
    <row r="2590" spans="1:16" x14ac:dyDescent="0.3">
      <c r="A2590" s="5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 s="6">
        <v>6</v>
      </c>
      <c r="P2590"/>
    </row>
    <row r="2591" spans="1:16" x14ac:dyDescent="0.3">
      <c r="A2591" s="5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 s="6">
        <v>7</v>
      </c>
      <c r="P2591"/>
    </row>
    <row r="2592" spans="1:16" x14ac:dyDescent="0.3">
      <c r="A2592" s="5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 s="6">
        <v>2</v>
      </c>
      <c r="P2592"/>
    </row>
    <row r="2593" spans="1:16" x14ac:dyDescent="0.3">
      <c r="A2593" s="5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 s="6">
        <v>5</v>
      </c>
      <c r="P2593"/>
    </row>
    <row r="2594" spans="1:16" x14ac:dyDescent="0.3">
      <c r="A2594" s="5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 s="6">
        <v>3</v>
      </c>
      <c r="P2594"/>
    </row>
    <row r="2595" spans="1:16" x14ac:dyDescent="0.3">
      <c r="A2595" s="5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 s="6">
        <v>3</v>
      </c>
      <c r="P2595"/>
    </row>
    <row r="2596" spans="1:16" x14ac:dyDescent="0.3">
      <c r="A2596" s="5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 s="6">
        <v>5</v>
      </c>
      <c r="P2596"/>
    </row>
    <row r="2597" spans="1:16" x14ac:dyDescent="0.3">
      <c r="A2597" s="5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 s="6">
        <v>7</v>
      </c>
      <c r="P2597"/>
    </row>
    <row r="2598" spans="1:16" x14ac:dyDescent="0.3">
      <c r="A2598" s="5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 s="6">
        <v>14</v>
      </c>
      <c r="P2598"/>
    </row>
    <row r="2599" spans="1:16" x14ac:dyDescent="0.3">
      <c r="A2599" s="5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 s="6">
        <v>3</v>
      </c>
      <c r="P2599"/>
    </row>
    <row r="2600" spans="1:16" x14ac:dyDescent="0.3">
      <c r="A2600" s="5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 s="6">
        <v>6</v>
      </c>
      <c r="P2600"/>
    </row>
    <row r="2601" spans="1:16" x14ac:dyDescent="0.3">
      <c r="A2601" s="5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 s="6">
        <v>3</v>
      </c>
      <c r="P2601"/>
    </row>
    <row r="2602" spans="1:16" x14ac:dyDescent="0.3">
      <c r="A2602" s="5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 s="6">
        <v>5</v>
      </c>
      <c r="P2602"/>
    </row>
    <row r="2603" spans="1:16" x14ac:dyDescent="0.3">
      <c r="A2603" s="5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 s="6">
        <v>2</v>
      </c>
      <c r="P2603"/>
    </row>
    <row r="2604" spans="1:16" x14ac:dyDescent="0.3">
      <c r="A2604" s="5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 s="6">
        <v>2</v>
      </c>
      <c r="P2604"/>
    </row>
    <row r="2605" spans="1:16" x14ac:dyDescent="0.3">
      <c r="A2605" s="5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 s="6">
        <v>6</v>
      </c>
      <c r="P2605"/>
    </row>
    <row r="2606" spans="1:16" x14ac:dyDescent="0.3">
      <c r="A2606" s="5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 s="6">
        <v>2</v>
      </c>
      <c r="P2606"/>
    </row>
    <row r="2607" spans="1:16" x14ac:dyDescent="0.3">
      <c r="A2607" s="5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 s="6">
        <v>2</v>
      </c>
      <c r="P2607"/>
    </row>
    <row r="2608" spans="1:16" x14ac:dyDescent="0.3">
      <c r="A2608" s="5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 s="6">
        <v>4</v>
      </c>
      <c r="P2608"/>
    </row>
    <row r="2609" spans="1:16" x14ac:dyDescent="0.3">
      <c r="A2609" s="5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 s="6">
        <v>4</v>
      </c>
      <c r="P2609"/>
    </row>
    <row r="2610" spans="1:16" x14ac:dyDescent="0.3">
      <c r="A2610" s="5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 s="6">
        <v>5</v>
      </c>
      <c r="P2610"/>
    </row>
    <row r="2611" spans="1:16" x14ac:dyDescent="0.3">
      <c r="A2611" s="5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 s="6">
        <v>2</v>
      </c>
      <c r="P2611"/>
    </row>
    <row r="2612" spans="1:16" x14ac:dyDescent="0.3">
      <c r="A2612" s="5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 s="6">
        <v>3</v>
      </c>
      <c r="P2612"/>
    </row>
    <row r="2613" spans="1:16" x14ac:dyDescent="0.3">
      <c r="A2613" s="5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 s="6">
        <v>3</v>
      </c>
      <c r="P2613"/>
    </row>
    <row r="2614" spans="1:16" x14ac:dyDescent="0.3">
      <c r="A2614" s="5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 s="6">
        <v>6</v>
      </c>
      <c r="P2614"/>
    </row>
    <row r="2615" spans="1:16" x14ac:dyDescent="0.3">
      <c r="A2615" s="5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 s="6">
        <v>2</v>
      </c>
      <c r="P2615"/>
    </row>
    <row r="2616" spans="1:16" x14ac:dyDescent="0.3">
      <c r="A2616" s="5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 s="6">
        <v>3</v>
      </c>
      <c r="P2616"/>
    </row>
    <row r="2617" spans="1:16" x14ac:dyDescent="0.3">
      <c r="A2617" s="5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 s="6">
        <v>5</v>
      </c>
      <c r="P2617"/>
    </row>
    <row r="2618" spans="1:16" x14ac:dyDescent="0.3">
      <c r="A2618" s="5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 s="6">
        <v>6</v>
      </c>
      <c r="P2618"/>
    </row>
    <row r="2619" spans="1:16" x14ac:dyDescent="0.3">
      <c r="A2619" s="5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 s="6">
        <v>3</v>
      </c>
      <c r="P2619"/>
    </row>
    <row r="2620" spans="1:16" x14ac:dyDescent="0.3">
      <c r="A2620" s="5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 s="6">
        <v>8</v>
      </c>
      <c r="P2620"/>
    </row>
    <row r="2621" spans="1:16" x14ac:dyDescent="0.3">
      <c r="A2621" s="5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 s="6">
        <v>7</v>
      </c>
      <c r="P2621"/>
    </row>
    <row r="2622" spans="1:16" x14ac:dyDescent="0.3">
      <c r="A2622" s="5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 s="6">
        <v>4</v>
      </c>
      <c r="P2622"/>
    </row>
    <row r="2623" spans="1:16" x14ac:dyDescent="0.3">
      <c r="A2623" s="5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 s="6">
        <v>1</v>
      </c>
      <c r="P2623"/>
    </row>
    <row r="2624" spans="1:16" x14ac:dyDescent="0.3">
      <c r="A2624" s="5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 s="6">
        <v>1</v>
      </c>
      <c r="P2624"/>
    </row>
    <row r="2625" spans="1:16" x14ac:dyDescent="0.3">
      <c r="A2625" s="5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 s="6">
        <v>2</v>
      </c>
      <c r="P2625"/>
    </row>
    <row r="2626" spans="1:16" x14ac:dyDescent="0.3">
      <c r="A2626" s="5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 s="6">
        <v>7</v>
      </c>
      <c r="P2626"/>
    </row>
    <row r="2627" spans="1:16" x14ac:dyDescent="0.3">
      <c r="A2627" s="5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 s="6">
        <v>2</v>
      </c>
      <c r="P2627"/>
    </row>
    <row r="2628" spans="1:16" x14ac:dyDescent="0.3">
      <c r="A2628" s="5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 s="6">
        <v>2</v>
      </c>
      <c r="P2628"/>
    </row>
    <row r="2629" spans="1:16" x14ac:dyDescent="0.3">
      <c r="A2629" s="5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 s="6">
        <v>7</v>
      </c>
      <c r="P2629"/>
    </row>
    <row r="2630" spans="1:16" x14ac:dyDescent="0.3">
      <c r="A2630" s="5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 s="6">
        <v>2</v>
      </c>
      <c r="P2630"/>
    </row>
    <row r="2631" spans="1:16" x14ac:dyDescent="0.3">
      <c r="A2631" s="5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 s="6">
        <v>6</v>
      </c>
      <c r="P2631"/>
    </row>
    <row r="2632" spans="1:16" x14ac:dyDescent="0.3">
      <c r="A2632" s="5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 s="6">
        <v>4</v>
      </c>
      <c r="P2632"/>
    </row>
    <row r="2633" spans="1:16" x14ac:dyDescent="0.3">
      <c r="A2633" s="5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 s="6">
        <v>6</v>
      </c>
      <c r="P2633"/>
    </row>
    <row r="2634" spans="1:16" x14ac:dyDescent="0.3">
      <c r="A2634" s="5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 s="6">
        <v>1</v>
      </c>
      <c r="P2634"/>
    </row>
    <row r="2635" spans="1:16" x14ac:dyDescent="0.3">
      <c r="A2635" s="5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 s="6">
        <v>12</v>
      </c>
      <c r="P2635"/>
    </row>
    <row r="2636" spans="1:16" x14ac:dyDescent="0.3">
      <c r="A2636" s="5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 s="6">
        <v>9</v>
      </c>
      <c r="P2636"/>
    </row>
    <row r="2637" spans="1:16" x14ac:dyDescent="0.3">
      <c r="A2637" s="5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 s="6">
        <v>1</v>
      </c>
      <c r="P2637"/>
    </row>
    <row r="2638" spans="1:16" x14ac:dyDescent="0.3">
      <c r="A2638" s="5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 s="6">
        <v>1</v>
      </c>
      <c r="P2638"/>
    </row>
    <row r="2639" spans="1:16" x14ac:dyDescent="0.3">
      <c r="A2639" s="5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 s="6">
        <v>4</v>
      </c>
      <c r="P2639"/>
    </row>
    <row r="2640" spans="1:16" x14ac:dyDescent="0.3">
      <c r="A2640" s="5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 s="6">
        <v>8</v>
      </c>
      <c r="P2640"/>
    </row>
    <row r="2641" spans="1:16" x14ac:dyDescent="0.3">
      <c r="A2641" s="5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 s="6">
        <v>3</v>
      </c>
      <c r="P2641"/>
    </row>
    <row r="2642" spans="1:16" x14ac:dyDescent="0.3">
      <c r="A2642" s="5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 s="6">
        <v>3</v>
      </c>
      <c r="P2642"/>
    </row>
    <row r="2643" spans="1:16" x14ac:dyDescent="0.3">
      <c r="A2643" s="5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 s="6">
        <v>3</v>
      </c>
      <c r="P2643"/>
    </row>
    <row r="2644" spans="1:16" x14ac:dyDescent="0.3">
      <c r="A2644" s="5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 s="6">
        <v>3</v>
      </c>
      <c r="P2644"/>
    </row>
    <row r="2645" spans="1:16" x14ac:dyDescent="0.3">
      <c r="A2645" s="5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 s="6">
        <v>3</v>
      </c>
      <c r="P2645"/>
    </row>
    <row r="2646" spans="1:16" x14ac:dyDescent="0.3">
      <c r="A2646" s="5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 s="6">
        <v>7</v>
      </c>
      <c r="P2646"/>
    </row>
    <row r="2647" spans="1:16" x14ac:dyDescent="0.3">
      <c r="A2647" s="5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 s="6">
        <v>3</v>
      </c>
      <c r="P2647"/>
    </row>
    <row r="2648" spans="1:16" x14ac:dyDescent="0.3">
      <c r="A2648" s="5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 s="6">
        <v>2</v>
      </c>
      <c r="P2648"/>
    </row>
    <row r="2649" spans="1:16" x14ac:dyDescent="0.3">
      <c r="A2649" s="5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 s="6">
        <v>2</v>
      </c>
      <c r="P2649"/>
    </row>
    <row r="2650" spans="1:16" x14ac:dyDescent="0.3">
      <c r="A2650" s="5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 s="6">
        <v>2</v>
      </c>
      <c r="P2650"/>
    </row>
    <row r="2651" spans="1:16" x14ac:dyDescent="0.3">
      <c r="A2651" s="5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 s="6">
        <v>7</v>
      </c>
      <c r="P2651"/>
    </row>
    <row r="2652" spans="1:16" x14ac:dyDescent="0.3">
      <c r="A2652" s="5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 s="6">
        <v>2</v>
      </c>
      <c r="P2652"/>
    </row>
    <row r="2653" spans="1:16" x14ac:dyDescent="0.3">
      <c r="A2653" s="5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 s="6">
        <v>3</v>
      </c>
      <c r="P2653"/>
    </row>
    <row r="2654" spans="1:16" x14ac:dyDescent="0.3">
      <c r="A2654" s="5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 s="6">
        <v>7</v>
      </c>
      <c r="P2654"/>
    </row>
    <row r="2655" spans="1:16" x14ac:dyDescent="0.3">
      <c r="A2655" s="5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 s="6">
        <v>2</v>
      </c>
      <c r="P2655"/>
    </row>
    <row r="2656" spans="1:16" x14ac:dyDescent="0.3">
      <c r="A2656" s="5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 s="6">
        <v>4</v>
      </c>
      <c r="P2656"/>
    </row>
    <row r="2657" spans="1:16" x14ac:dyDescent="0.3">
      <c r="A2657" s="5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 s="6">
        <v>1</v>
      </c>
      <c r="P2657"/>
    </row>
    <row r="2658" spans="1:16" x14ac:dyDescent="0.3">
      <c r="A2658" s="5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 s="6">
        <v>4</v>
      </c>
      <c r="P2658"/>
    </row>
    <row r="2659" spans="1:16" x14ac:dyDescent="0.3">
      <c r="A2659" s="5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 s="6">
        <v>2</v>
      </c>
      <c r="P2659"/>
    </row>
    <row r="2660" spans="1:16" x14ac:dyDescent="0.3">
      <c r="A2660" s="5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 s="6">
        <v>7</v>
      </c>
      <c r="P2660"/>
    </row>
    <row r="2661" spans="1:16" x14ac:dyDescent="0.3">
      <c r="A2661" s="5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 s="6">
        <v>6</v>
      </c>
      <c r="P2661"/>
    </row>
    <row r="2662" spans="1:16" x14ac:dyDescent="0.3">
      <c r="A2662" s="5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 s="6">
        <v>6</v>
      </c>
      <c r="P2662"/>
    </row>
    <row r="2663" spans="1:16" x14ac:dyDescent="0.3">
      <c r="A2663" s="5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 s="6">
        <v>4</v>
      </c>
      <c r="P2663"/>
    </row>
    <row r="2664" spans="1:16" x14ac:dyDescent="0.3">
      <c r="A2664" s="5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 s="6">
        <v>5</v>
      </c>
      <c r="P2664"/>
    </row>
    <row r="2665" spans="1:16" x14ac:dyDescent="0.3">
      <c r="A2665" s="5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 s="6">
        <v>2</v>
      </c>
      <c r="P2665"/>
    </row>
    <row r="2666" spans="1:16" x14ac:dyDescent="0.3">
      <c r="A2666" s="5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 s="6">
        <v>4</v>
      </c>
      <c r="P2666"/>
    </row>
    <row r="2667" spans="1:16" x14ac:dyDescent="0.3">
      <c r="A2667" s="5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 s="6">
        <v>5</v>
      </c>
      <c r="P2667"/>
    </row>
    <row r="2668" spans="1:16" x14ac:dyDescent="0.3">
      <c r="A2668" s="5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 s="6">
        <v>3</v>
      </c>
      <c r="P2668"/>
    </row>
    <row r="2669" spans="1:16" x14ac:dyDescent="0.3">
      <c r="A2669" s="5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 s="6">
        <v>4</v>
      </c>
      <c r="P2669"/>
    </row>
    <row r="2670" spans="1:16" x14ac:dyDescent="0.3">
      <c r="A2670" s="5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 s="6">
        <v>2</v>
      </c>
      <c r="P2670"/>
    </row>
    <row r="2671" spans="1:16" x14ac:dyDescent="0.3">
      <c r="A2671" s="5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 s="6">
        <v>3</v>
      </c>
      <c r="P2671"/>
    </row>
    <row r="2672" spans="1:16" x14ac:dyDescent="0.3">
      <c r="A2672" s="5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 s="6">
        <v>3</v>
      </c>
      <c r="P2672"/>
    </row>
    <row r="2673" spans="1:16" x14ac:dyDescent="0.3">
      <c r="A2673" s="5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 s="6">
        <v>2</v>
      </c>
      <c r="P2673"/>
    </row>
    <row r="2674" spans="1:16" x14ac:dyDescent="0.3">
      <c r="A2674" s="5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 s="6">
        <v>4</v>
      </c>
      <c r="P2674"/>
    </row>
    <row r="2675" spans="1:16" x14ac:dyDescent="0.3">
      <c r="A2675" s="5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 s="6">
        <v>3</v>
      </c>
      <c r="P2675"/>
    </row>
    <row r="2676" spans="1:16" x14ac:dyDescent="0.3">
      <c r="A2676" s="5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 s="6">
        <v>9</v>
      </c>
      <c r="P2676"/>
    </row>
    <row r="2677" spans="1:16" x14ac:dyDescent="0.3">
      <c r="A2677" s="5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 s="6">
        <v>9</v>
      </c>
      <c r="P2677"/>
    </row>
    <row r="2678" spans="1:16" x14ac:dyDescent="0.3">
      <c r="A2678" s="5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 s="6">
        <v>5</v>
      </c>
      <c r="P2678"/>
    </row>
    <row r="2679" spans="1:16" x14ac:dyDescent="0.3">
      <c r="A2679" s="5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 s="6">
        <v>2</v>
      </c>
      <c r="P2679"/>
    </row>
    <row r="2680" spans="1:16" x14ac:dyDescent="0.3">
      <c r="A2680" s="5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 s="6">
        <v>3</v>
      </c>
      <c r="P2680"/>
    </row>
    <row r="2681" spans="1:16" x14ac:dyDescent="0.3">
      <c r="A2681" s="5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 s="6">
        <v>3</v>
      </c>
      <c r="P2681"/>
    </row>
    <row r="2682" spans="1:16" x14ac:dyDescent="0.3">
      <c r="A2682" s="5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 s="6">
        <v>5</v>
      </c>
      <c r="P2682"/>
    </row>
    <row r="2683" spans="1:16" x14ac:dyDescent="0.3">
      <c r="A2683" s="5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 s="6">
        <v>2</v>
      </c>
      <c r="P2683"/>
    </row>
    <row r="2684" spans="1:16" x14ac:dyDescent="0.3">
      <c r="A2684" s="5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 s="6">
        <v>3</v>
      </c>
      <c r="P2684"/>
    </row>
    <row r="2685" spans="1:16" x14ac:dyDescent="0.3">
      <c r="A2685" s="5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 s="6">
        <v>3</v>
      </c>
      <c r="P2685"/>
    </row>
    <row r="2686" spans="1:16" x14ac:dyDescent="0.3">
      <c r="A2686" s="5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 s="6">
        <v>5</v>
      </c>
      <c r="P2686"/>
    </row>
    <row r="2687" spans="1:16" x14ac:dyDescent="0.3">
      <c r="A2687" s="5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 s="6">
        <v>1</v>
      </c>
      <c r="P2687"/>
    </row>
    <row r="2688" spans="1:16" x14ac:dyDescent="0.3">
      <c r="A2688" s="5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 s="6">
        <v>5</v>
      </c>
      <c r="P2688"/>
    </row>
    <row r="2689" spans="1:16" x14ac:dyDescent="0.3">
      <c r="A2689" s="5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 s="6">
        <v>3</v>
      </c>
      <c r="P2689"/>
    </row>
    <row r="2690" spans="1:16" x14ac:dyDescent="0.3">
      <c r="A2690" s="5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 s="6">
        <v>5</v>
      </c>
      <c r="P2690"/>
    </row>
    <row r="2691" spans="1:16" x14ac:dyDescent="0.3">
      <c r="A2691" s="5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 s="6">
        <v>11</v>
      </c>
      <c r="P2691"/>
    </row>
    <row r="2692" spans="1:16" x14ac:dyDescent="0.3">
      <c r="A2692" s="5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 s="6">
        <v>3</v>
      </c>
      <c r="P2692"/>
    </row>
    <row r="2693" spans="1:16" x14ac:dyDescent="0.3">
      <c r="A2693" s="5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 s="6">
        <v>2</v>
      </c>
      <c r="P2693"/>
    </row>
    <row r="2694" spans="1:16" x14ac:dyDescent="0.3">
      <c r="A2694" s="5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 s="6">
        <v>2</v>
      </c>
      <c r="P2694"/>
    </row>
    <row r="2695" spans="1:16" x14ac:dyDescent="0.3">
      <c r="A2695" s="5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 s="6">
        <v>4</v>
      </c>
      <c r="P2695"/>
    </row>
    <row r="2696" spans="1:16" x14ac:dyDescent="0.3">
      <c r="A2696" s="5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 s="6">
        <v>3</v>
      </c>
      <c r="P2696"/>
    </row>
    <row r="2697" spans="1:16" x14ac:dyDescent="0.3">
      <c r="A2697" s="5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 s="6">
        <v>3</v>
      </c>
      <c r="P2697"/>
    </row>
    <row r="2698" spans="1:16" x14ac:dyDescent="0.3">
      <c r="A2698" s="5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 s="6">
        <v>4</v>
      </c>
      <c r="P2698"/>
    </row>
    <row r="2699" spans="1:16" x14ac:dyDescent="0.3">
      <c r="A2699" s="5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 s="6">
        <v>5</v>
      </c>
      <c r="P2699"/>
    </row>
    <row r="2700" spans="1:16" x14ac:dyDescent="0.3">
      <c r="A2700" s="5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 s="6">
        <v>7</v>
      </c>
      <c r="P2700"/>
    </row>
    <row r="2701" spans="1:16" x14ac:dyDescent="0.3">
      <c r="A2701" s="5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 s="6">
        <v>3</v>
      </c>
      <c r="P2701"/>
    </row>
    <row r="2702" spans="1:16" x14ac:dyDescent="0.3">
      <c r="A2702" s="5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 s="6">
        <v>1</v>
      </c>
      <c r="P2702"/>
    </row>
    <row r="2703" spans="1:16" x14ac:dyDescent="0.3">
      <c r="A2703" s="5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 s="6">
        <v>9</v>
      </c>
      <c r="P2703"/>
    </row>
    <row r="2704" spans="1:16" x14ac:dyDescent="0.3">
      <c r="A2704" s="5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 s="6">
        <v>9</v>
      </c>
      <c r="P2704"/>
    </row>
    <row r="2705" spans="1:16" x14ac:dyDescent="0.3">
      <c r="A2705" s="5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 s="6">
        <v>2</v>
      </c>
      <c r="P2705"/>
    </row>
    <row r="2706" spans="1:16" x14ac:dyDescent="0.3">
      <c r="A2706" s="5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 s="6">
        <v>3</v>
      </c>
      <c r="P2706"/>
    </row>
    <row r="2707" spans="1:16" x14ac:dyDescent="0.3">
      <c r="A2707" s="5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 s="6">
        <v>6</v>
      </c>
      <c r="P2707"/>
    </row>
    <row r="2708" spans="1:16" x14ac:dyDescent="0.3">
      <c r="A2708" s="5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 s="6">
        <v>7</v>
      </c>
      <c r="P2708"/>
    </row>
    <row r="2709" spans="1:16" x14ac:dyDescent="0.3">
      <c r="A2709" s="5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 s="6">
        <v>3</v>
      </c>
      <c r="P2709"/>
    </row>
    <row r="2710" spans="1:16" x14ac:dyDescent="0.3">
      <c r="A2710" s="5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 s="6">
        <v>3</v>
      </c>
      <c r="P2710"/>
    </row>
    <row r="2711" spans="1:16" x14ac:dyDescent="0.3">
      <c r="A2711" s="5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 s="6">
        <v>2</v>
      </c>
      <c r="P2711"/>
    </row>
    <row r="2712" spans="1:16" x14ac:dyDescent="0.3">
      <c r="A2712" s="5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 s="6">
        <v>4</v>
      </c>
      <c r="P2712"/>
    </row>
    <row r="2713" spans="1:16" x14ac:dyDescent="0.3">
      <c r="A2713" s="5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 s="6">
        <v>9</v>
      </c>
      <c r="P2713"/>
    </row>
    <row r="2714" spans="1:16" x14ac:dyDescent="0.3">
      <c r="A2714" s="5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 s="6">
        <v>3</v>
      </c>
      <c r="P2714"/>
    </row>
    <row r="2715" spans="1:16" x14ac:dyDescent="0.3">
      <c r="A2715" s="5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 s="6">
        <v>3</v>
      </c>
      <c r="P2715"/>
    </row>
    <row r="2716" spans="1:16" x14ac:dyDescent="0.3">
      <c r="A2716" s="5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 s="6">
        <v>6</v>
      </c>
      <c r="P2716"/>
    </row>
    <row r="2717" spans="1:16" x14ac:dyDescent="0.3">
      <c r="A2717" s="5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 s="6">
        <v>3</v>
      </c>
      <c r="P2717"/>
    </row>
    <row r="2718" spans="1:16" x14ac:dyDescent="0.3">
      <c r="A2718" s="5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 s="6">
        <v>2</v>
      </c>
      <c r="P2718"/>
    </row>
    <row r="2719" spans="1:16" x14ac:dyDescent="0.3">
      <c r="A2719" s="5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 s="6">
        <v>5</v>
      </c>
      <c r="P2719"/>
    </row>
    <row r="2720" spans="1:16" x14ac:dyDescent="0.3">
      <c r="A2720" s="5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 s="6">
        <v>4</v>
      </c>
      <c r="P2720"/>
    </row>
    <row r="2721" spans="1:16" x14ac:dyDescent="0.3">
      <c r="A2721" s="5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 s="6">
        <v>3</v>
      </c>
      <c r="P2721"/>
    </row>
    <row r="2722" spans="1:16" x14ac:dyDescent="0.3">
      <c r="A2722" s="5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 s="6">
        <v>5</v>
      </c>
      <c r="P2722"/>
    </row>
    <row r="2723" spans="1:16" x14ac:dyDescent="0.3">
      <c r="A2723" s="5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 s="6">
        <v>3</v>
      </c>
      <c r="P2723"/>
    </row>
    <row r="2724" spans="1:16" x14ac:dyDescent="0.3">
      <c r="A2724" s="5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 s="6">
        <v>4</v>
      </c>
      <c r="P2724"/>
    </row>
    <row r="2725" spans="1:16" x14ac:dyDescent="0.3">
      <c r="A2725" s="5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 s="6">
        <v>1</v>
      </c>
      <c r="P2725"/>
    </row>
    <row r="2726" spans="1:16" x14ac:dyDescent="0.3">
      <c r="A2726" s="5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 s="6">
        <v>3</v>
      </c>
      <c r="P2726"/>
    </row>
    <row r="2727" spans="1:16" x14ac:dyDescent="0.3">
      <c r="A2727" s="5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 s="6">
        <v>4</v>
      </c>
      <c r="P2727"/>
    </row>
    <row r="2728" spans="1:16" x14ac:dyDescent="0.3">
      <c r="A2728" s="5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 s="6">
        <v>6</v>
      </c>
      <c r="P2728"/>
    </row>
    <row r="2729" spans="1:16" x14ac:dyDescent="0.3">
      <c r="A2729" s="5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 s="6">
        <v>6</v>
      </c>
      <c r="P2729"/>
    </row>
    <row r="2730" spans="1:16" x14ac:dyDescent="0.3">
      <c r="A2730" s="5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 s="6">
        <v>9</v>
      </c>
      <c r="P2730"/>
    </row>
    <row r="2731" spans="1:16" x14ac:dyDescent="0.3">
      <c r="A2731" s="5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 s="6">
        <v>5</v>
      </c>
      <c r="P2731"/>
    </row>
    <row r="2732" spans="1:16" x14ac:dyDescent="0.3">
      <c r="A2732" s="5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 s="6">
        <v>2</v>
      </c>
      <c r="P2732"/>
    </row>
    <row r="2733" spans="1:16" x14ac:dyDescent="0.3">
      <c r="A2733" s="5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 s="6">
        <v>6</v>
      </c>
      <c r="P2733"/>
    </row>
    <row r="2734" spans="1:16" x14ac:dyDescent="0.3">
      <c r="A2734" s="5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 s="6">
        <v>9</v>
      </c>
      <c r="P2734"/>
    </row>
    <row r="2735" spans="1:16" x14ac:dyDescent="0.3">
      <c r="A2735" s="5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 s="6">
        <v>1</v>
      </c>
      <c r="P2735"/>
    </row>
    <row r="2736" spans="1:16" x14ac:dyDescent="0.3">
      <c r="A2736" s="5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 s="6">
        <v>7</v>
      </c>
      <c r="P2736"/>
    </row>
    <row r="2737" spans="1:16" x14ac:dyDescent="0.3">
      <c r="A2737" s="5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 s="6">
        <v>3</v>
      </c>
      <c r="P2737"/>
    </row>
    <row r="2738" spans="1:16" x14ac:dyDescent="0.3">
      <c r="A2738" s="5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 s="6">
        <v>2</v>
      </c>
      <c r="P2738"/>
    </row>
    <row r="2739" spans="1:16" x14ac:dyDescent="0.3">
      <c r="A2739" s="5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 s="6">
        <v>5</v>
      </c>
      <c r="P2739"/>
    </row>
    <row r="2740" spans="1:16" x14ac:dyDescent="0.3">
      <c r="A2740" s="5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 s="6">
        <v>1</v>
      </c>
      <c r="P2740"/>
    </row>
    <row r="2741" spans="1:16" x14ac:dyDescent="0.3">
      <c r="A2741" s="5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 s="6">
        <v>4</v>
      </c>
      <c r="P2741"/>
    </row>
    <row r="2742" spans="1:16" x14ac:dyDescent="0.3">
      <c r="A2742" s="5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 s="6">
        <v>4</v>
      </c>
      <c r="P2742"/>
    </row>
    <row r="2743" spans="1:16" x14ac:dyDescent="0.3">
      <c r="A2743" s="5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 s="6">
        <v>1</v>
      </c>
      <c r="P2743"/>
    </row>
    <row r="2744" spans="1:16" x14ac:dyDescent="0.3">
      <c r="A2744" s="5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 s="6">
        <v>5</v>
      </c>
      <c r="P2744"/>
    </row>
    <row r="2745" spans="1:16" x14ac:dyDescent="0.3">
      <c r="A2745" s="5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 s="6">
        <v>2</v>
      </c>
      <c r="P2745"/>
    </row>
    <row r="2746" spans="1:16" x14ac:dyDescent="0.3">
      <c r="A2746" s="5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 s="6">
        <v>3</v>
      </c>
      <c r="P2746"/>
    </row>
    <row r="2747" spans="1:16" x14ac:dyDescent="0.3">
      <c r="A2747" s="5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 s="6">
        <v>5</v>
      </c>
      <c r="P2747"/>
    </row>
    <row r="2748" spans="1:16" x14ac:dyDescent="0.3">
      <c r="A2748" s="5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 s="6">
        <v>2</v>
      </c>
      <c r="P2748"/>
    </row>
    <row r="2749" spans="1:16" x14ac:dyDescent="0.3">
      <c r="A2749" s="5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 s="6">
        <v>5</v>
      </c>
      <c r="P2749"/>
    </row>
    <row r="2750" spans="1:16" x14ac:dyDescent="0.3">
      <c r="A2750" s="5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 s="6">
        <v>5</v>
      </c>
      <c r="P2750"/>
    </row>
    <row r="2751" spans="1:16" x14ac:dyDescent="0.3">
      <c r="A2751" s="5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 s="6">
        <v>3</v>
      </c>
      <c r="P2751"/>
    </row>
    <row r="2752" spans="1:16" x14ac:dyDescent="0.3">
      <c r="A2752" s="5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 s="6">
        <v>4</v>
      </c>
      <c r="P2752"/>
    </row>
    <row r="2753" spans="1:16" x14ac:dyDescent="0.3">
      <c r="A2753" s="5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 s="6">
        <v>1</v>
      </c>
      <c r="P2753"/>
    </row>
    <row r="2754" spans="1:16" x14ac:dyDescent="0.3">
      <c r="A2754" s="5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 s="6">
        <v>5</v>
      </c>
      <c r="P2754"/>
    </row>
    <row r="2755" spans="1:16" x14ac:dyDescent="0.3">
      <c r="A2755" s="5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 s="6">
        <v>2</v>
      </c>
      <c r="P2755"/>
    </row>
    <row r="2756" spans="1:16" x14ac:dyDescent="0.3">
      <c r="A2756" s="5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 s="6">
        <v>4</v>
      </c>
      <c r="P2756"/>
    </row>
    <row r="2757" spans="1:16" x14ac:dyDescent="0.3">
      <c r="A2757" s="5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 s="6">
        <v>5</v>
      </c>
      <c r="P2757"/>
    </row>
    <row r="2758" spans="1:16" x14ac:dyDescent="0.3">
      <c r="A2758" s="5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 s="6">
        <v>5</v>
      </c>
      <c r="P2758"/>
    </row>
    <row r="2759" spans="1:16" x14ac:dyDescent="0.3">
      <c r="A2759" s="5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 s="6">
        <v>4</v>
      </c>
      <c r="P2759"/>
    </row>
    <row r="2760" spans="1:16" x14ac:dyDescent="0.3">
      <c r="A2760" s="5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 s="6">
        <v>3</v>
      </c>
      <c r="P2760"/>
    </row>
    <row r="2761" spans="1:16" x14ac:dyDescent="0.3">
      <c r="A2761" s="5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 s="6">
        <v>1</v>
      </c>
      <c r="P2761"/>
    </row>
    <row r="2762" spans="1:16" x14ac:dyDescent="0.3">
      <c r="A2762" s="5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 s="6">
        <v>2</v>
      </c>
      <c r="P2762"/>
    </row>
    <row r="2763" spans="1:16" x14ac:dyDescent="0.3">
      <c r="A2763" s="5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 s="6">
        <v>3</v>
      </c>
      <c r="P2763"/>
    </row>
    <row r="2764" spans="1:16" x14ac:dyDescent="0.3">
      <c r="A2764" s="5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 s="6">
        <v>5</v>
      </c>
      <c r="P2764"/>
    </row>
    <row r="2765" spans="1:16" x14ac:dyDescent="0.3">
      <c r="A2765" s="5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 s="6">
        <v>2</v>
      </c>
      <c r="P2765"/>
    </row>
    <row r="2766" spans="1:16" x14ac:dyDescent="0.3">
      <c r="A2766" s="5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 s="6">
        <v>1</v>
      </c>
      <c r="P2766"/>
    </row>
    <row r="2767" spans="1:16" x14ac:dyDescent="0.3">
      <c r="A2767" s="5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 s="6">
        <v>11</v>
      </c>
      <c r="P2767"/>
    </row>
    <row r="2768" spans="1:16" x14ac:dyDescent="0.3">
      <c r="A2768" s="5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 s="6">
        <v>2</v>
      </c>
      <c r="P2768"/>
    </row>
    <row r="2769" spans="1:16" x14ac:dyDescent="0.3">
      <c r="A2769" s="5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 s="6">
        <v>1</v>
      </c>
      <c r="P2769"/>
    </row>
    <row r="2770" spans="1:16" x14ac:dyDescent="0.3">
      <c r="A2770" s="5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 s="6">
        <v>2</v>
      </c>
      <c r="P2770"/>
    </row>
    <row r="2771" spans="1:16" x14ac:dyDescent="0.3">
      <c r="A2771" s="5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 s="6">
        <v>4</v>
      </c>
      <c r="P2771"/>
    </row>
    <row r="2772" spans="1:16" x14ac:dyDescent="0.3">
      <c r="A2772" s="5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 s="6">
        <v>7</v>
      </c>
      <c r="P2772"/>
    </row>
    <row r="2773" spans="1:16" x14ac:dyDescent="0.3">
      <c r="A2773" s="5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 s="6">
        <v>3</v>
      </c>
      <c r="P2773"/>
    </row>
    <row r="2774" spans="1:16" x14ac:dyDescent="0.3">
      <c r="A2774" s="5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 s="6">
        <v>2</v>
      </c>
      <c r="P2774"/>
    </row>
    <row r="2775" spans="1:16" x14ac:dyDescent="0.3">
      <c r="A2775" s="5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 s="6">
        <v>11</v>
      </c>
      <c r="P2775"/>
    </row>
    <row r="2776" spans="1:16" x14ac:dyDescent="0.3">
      <c r="A2776" s="5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 s="6">
        <v>2</v>
      </c>
      <c r="P2776"/>
    </row>
    <row r="2777" spans="1:16" x14ac:dyDescent="0.3">
      <c r="A2777" s="5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 s="6">
        <v>2</v>
      </c>
      <c r="P2777"/>
    </row>
    <row r="2778" spans="1:16" x14ac:dyDescent="0.3">
      <c r="A2778" s="5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 s="6">
        <v>6</v>
      </c>
      <c r="P2778"/>
    </row>
    <row r="2779" spans="1:16" x14ac:dyDescent="0.3">
      <c r="A2779" s="5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 s="6">
        <v>1</v>
      </c>
      <c r="P2779"/>
    </row>
    <row r="2780" spans="1:16" x14ac:dyDescent="0.3">
      <c r="A2780" s="5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 s="6">
        <v>2</v>
      </c>
      <c r="P2780"/>
    </row>
    <row r="2781" spans="1:16" x14ac:dyDescent="0.3">
      <c r="A2781" s="5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 s="6">
        <v>2</v>
      </c>
      <c r="P2781"/>
    </row>
    <row r="2782" spans="1:16" x14ac:dyDescent="0.3">
      <c r="A2782" s="5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 s="6">
        <v>3</v>
      </c>
      <c r="P2782"/>
    </row>
    <row r="2783" spans="1:16" x14ac:dyDescent="0.3">
      <c r="A2783" s="5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 s="6">
        <v>2</v>
      </c>
      <c r="P2783"/>
    </row>
    <row r="2784" spans="1:16" x14ac:dyDescent="0.3">
      <c r="A2784" s="5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 s="6">
        <v>2</v>
      </c>
      <c r="P2784"/>
    </row>
    <row r="2785" spans="1:16" x14ac:dyDescent="0.3">
      <c r="A2785" s="5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 s="6">
        <v>8</v>
      </c>
      <c r="P2785"/>
    </row>
    <row r="2786" spans="1:16" x14ac:dyDescent="0.3">
      <c r="A2786" s="5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 s="6">
        <v>4</v>
      </c>
      <c r="P2786"/>
    </row>
    <row r="2787" spans="1:16" x14ac:dyDescent="0.3">
      <c r="A2787" s="5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 s="6">
        <v>7</v>
      </c>
      <c r="P2787"/>
    </row>
    <row r="2788" spans="1:16" x14ac:dyDescent="0.3">
      <c r="A2788" s="5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 s="6">
        <v>3</v>
      </c>
      <c r="P2788"/>
    </row>
    <row r="2789" spans="1:16" x14ac:dyDescent="0.3">
      <c r="A2789" s="5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 s="6">
        <v>6</v>
      </c>
      <c r="P2789"/>
    </row>
    <row r="2790" spans="1:16" x14ac:dyDescent="0.3">
      <c r="A2790" s="5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 s="6">
        <v>8</v>
      </c>
      <c r="P2790"/>
    </row>
    <row r="2791" spans="1:16" x14ac:dyDescent="0.3">
      <c r="A2791" s="5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 s="6">
        <v>8</v>
      </c>
      <c r="P2791"/>
    </row>
    <row r="2792" spans="1:16" x14ac:dyDescent="0.3">
      <c r="A2792" s="5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 s="6">
        <v>3</v>
      </c>
      <c r="P2792"/>
    </row>
    <row r="2793" spans="1:16" x14ac:dyDescent="0.3">
      <c r="A2793" s="5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 s="6">
        <v>1</v>
      </c>
      <c r="P2793"/>
    </row>
    <row r="2794" spans="1:16" x14ac:dyDescent="0.3">
      <c r="A2794" s="5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 s="6">
        <v>4</v>
      </c>
      <c r="P2794"/>
    </row>
    <row r="2795" spans="1:16" x14ac:dyDescent="0.3">
      <c r="A2795" s="5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 s="6">
        <v>6</v>
      </c>
      <c r="P2795"/>
    </row>
    <row r="2796" spans="1:16" x14ac:dyDescent="0.3">
      <c r="A2796" s="5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 s="6">
        <v>1</v>
      </c>
      <c r="P2796"/>
    </row>
    <row r="2797" spans="1:16" x14ac:dyDescent="0.3">
      <c r="A2797" s="5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 s="6">
        <v>5</v>
      </c>
      <c r="P2797"/>
    </row>
    <row r="2798" spans="1:16" x14ac:dyDescent="0.3">
      <c r="A2798" s="5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 s="6">
        <v>2</v>
      </c>
      <c r="P2798"/>
    </row>
    <row r="2799" spans="1:16" x14ac:dyDescent="0.3">
      <c r="A2799" s="5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 s="6">
        <v>7</v>
      </c>
      <c r="P2799"/>
    </row>
    <row r="2800" spans="1:16" x14ac:dyDescent="0.3">
      <c r="A2800" s="5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 s="6">
        <v>6</v>
      </c>
      <c r="P2800"/>
    </row>
    <row r="2801" spans="1:16" x14ac:dyDescent="0.3">
      <c r="A2801" s="5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 s="6">
        <v>5</v>
      </c>
      <c r="P2801"/>
    </row>
    <row r="2802" spans="1:16" x14ac:dyDescent="0.3">
      <c r="A2802" s="5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 s="6">
        <v>6</v>
      </c>
      <c r="P2802"/>
    </row>
    <row r="2803" spans="1:16" x14ac:dyDescent="0.3">
      <c r="A2803" s="5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 s="6">
        <v>3</v>
      </c>
      <c r="P2803"/>
    </row>
    <row r="2804" spans="1:16" x14ac:dyDescent="0.3">
      <c r="A2804" s="5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 s="6">
        <v>5</v>
      </c>
      <c r="P2804"/>
    </row>
    <row r="2805" spans="1:16" x14ac:dyDescent="0.3">
      <c r="A2805" s="5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 s="6">
        <v>2</v>
      </c>
      <c r="P2805"/>
    </row>
    <row r="2806" spans="1:16" x14ac:dyDescent="0.3">
      <c r="A2806" s="5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 s="6">
        <v>3</v>
      </c>
      <c r="P2806"/>
    </row>
    <row r="2807" spans="1:16" x14ac:dyDescent="0.3">
      <c r="A2807" s="5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 s="6">
        <v>2</v>
      </c>
      <c r="P2807"/>
    </row>
    <row r="2808" spans="1:16" x14ac:dyDescent="0.3">
      <c r="A2808" s="5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 s="6">
        <v>3</v>
      </c>
      <c r="P2808"/>
    </row>
    <row r="2809" spans="1:16" x14ac:dyDescent="0.3">
      <c r="A2809" s="5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 s="6">
        <v>9</v>
      </c>
      <c r="P2809"/>
    </row>
    <row r="2810" spans="1:16" x14ac:dyDescent="0.3">
      <c r="A2810" s="5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 s="6">
        <v>5</v>
      </c>
      <c r="P2810"/>
    </row>
    <row r="2811" spans="1:16" x14ac:dyDescent="0.3">
      <c r="A2811" s="5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 s="6">
        <v>2</v>
      </c>
      <c r="P2811"/>
    </row>
    <row r="2812" spans="1:16" x14ac:dyDescent="0.3">
      <c r="A2812" s="5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 s="6">
        <v>4</v>
      </c>
      <c r="P2812"/>
    </row>
    <row r="2813" spans="1:16" x14ac:dyDescent="0.3">
      <c r="A2813" s="5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 s="6">
        <v>3</v>
      </c>
      <c r="P2813"/>
    </row>
    <row r="2814" spans="1:16" x14ac:dyDescent="0.3">
      <c r="A2814" s="5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 s="6">
        <v>4</v>
      </c>
      <c r="P2814"/>
    </row>
    <row r="2815" spans="1:16" x14ac:dyDescent="0.3">
      <c r="A2815" s="5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 s="6">
        <v>5</v>
      </c>
      <c r="P2815"/>
    </row>
    <row r="2816" spans="1:16" x14ac:dyDescent="0.3">
      <c r="A2816" s="5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 s="6">
        <v>4</v>
      </c>
      <c r="P2816"/>
    </row>
    <row r="2817" spans="1:16" x14ac:dyDescent="0.3">
      <c r="A2817" s="5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 s="6">
        <v>5</v>
      </c>
      <c r="P2817"/>
    </row>
    <row r="2818" spans="1:16" x14ac:dyDescent="0.3">
      <c r="A2818" s="5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 s="6">
        <v>4</v>
      </c>
      <c r="P2818"/>
    </row>
    <row r="2819" spans="1:16" x14ac:dyDescent="0.3">
      <c r="A2819" s="5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 s="6">
        <v>2</v>
      </c>
      <c r="P2819"/>
    </row>
    <row r="2820" spans="1:16" x14ac:dyDescent="0.3">
      <c r="A2820" s="5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 s="6">
        <v>3</v>
      </c>
      <c r="P2820"/>
    </row>
    <row r="2821" spans="1:16" x14ac:dyDescent="0.3">
      <c r="A2821" s="5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 s="6">
        <v>3</v>
      </c>
      <c r="P2821"/>
    </row>
    <row r="2822" spans="1:16" x14ac:dyDescent="0.3">
      <c r="A2822" s="5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 s="6">
        <v>1</v>
      </c>
      <c r="P2822"/>
    </row>
    <row r="2823" spans="1:16" x14ac:dyDescent="0.3">
      <c r="A2823" s="5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 s="6">
        <v>3</v>
      </c>
      <c r="P2823"/>
    </row>
    <row r="2824" spans="1:16" x14ac:dyDescent="0.3">
      <c r="A2824" s="5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 s="6">
        <v>5</v>
      </c>
      <c r="P2824"/>
    </row>
    <row r="2825" spans="1:16" x14ac:dyDescent="0.3">
      <c r="A2825" s="5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 s="6">
        <v>1</v>
      </c>
      <c r="P2825"/>
    </row>
    <row r="2826" spans="1:16" x14ac:dyDescent="0.3">
      <c r="A2826" s="5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 s="6">
        <v>3</v>
      </c>
      <c r="P2826"/>
    </row>
    <row r="2827" spans="1:16" x14ac:dyDescent="0.3">
      <c r="A2827" s="5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 s="6">
        <v>2</v>
      </c>
      <c r="P2827"/>
    </row>
    <row r="2828" spans="1:16" x14ac:dyDescent="0.3">
      <c r="A2828" s="5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 s="6">
        <v>3</v>
      </c>
      <c r="P2828"/>
    </row>
    <row r="2829" spans="1:16" x14ac:dyDescent="0.3">
      <c r="A2829" s="5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 s="6">
        <v>2</v>
      </c>
      <c r="P2829"/>
    </row>
    <row r="2830" spans="1:16" x14ac:dyDescent="0.3">
      <c r="A2830" s="5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 s="6">
        <v>2</v>
      </c>
      <c r="P2830"/>
    </row>
    <row r="2831" spans="1:16" x14ac:dyDescent="0.3">
      <c r="A2831" s="5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 s="6">
        <v>10</v>
      </c>
      <c r="P2831"/>
    </row>
    <row r="2832" spans="1:16" x14ac:dyDescent="0.3">
      <c r="A2832" s="5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 s="6">
        <v>2</v>
      </c>
      <c r="P2832"/>
    </row>
    <row r="2833" spans="1:16" x14ac:dyDescent="0.3">
      <c r="A2833" s="5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 s="6">
        <v>5</v>
      </c>
      <c r="P2833"/>
    </row>
    <row r="2834" spans="1:16" x14ac:dyDescent="0.3">
      <c r="A2834" s="5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 s="6">
        <v>4</v>
      </c>
      <c r="P2834"/>
    </row>
    <row r="2835" spans="1:16" x14ac:dyDescent="0.3">
      <c r="A2835" s="5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 s="6">
        <v>4</v>
      </c>
      <c r="P2835"/>
    </row>
    <row r="2836" spans="1:16" x14ac:dyDescent="0.3">
      <c r="A2836" s="5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 s="6">
        <v>2</v>
      </c>
      <c r="P2836"/>
    </row>
    <row r="2837" spans="1:16" x14ac:dyDescent="0.3">
      <c r="A2837" s="5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 s="6">
        <v>1</v>
      </c>
      <c r="P2837"/>
    </row>
    <row r="2838" spans="1:16" x14ac:dyDescent="0.3">
      <c r="A2838" s="5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 s="6">
        <v>4</v>
      </c>
      <c r="P2838"/>
    </row>
    <row r="2839" spans="1:16" x14ac:dyDescent="0.3">
      <c r="A2839" s="5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 s="6">
        <v>1</v>
      </c>
      <c r="P2839"/>
    </row>
    <row r="2840" spans="1:16" x14ac:dyDescent="0.3">
      <c r="A2840" s="5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 s="6">
        <v>6</v>
      </c>
      <c r="P2840"/>
    </row>
    <row r="2841" spans="1:16" x14ac:dyDescent="0.3">
      <c r="A2841" s="5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 s="6">
        <v>2</v>
      </c>
      <c r="P2841"/>
    </row>
    <row r="2842" spans="1:16" x14ac:dyDescent="0.3">
      <c r="A2842" s="5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 s="6">
        <v>2</v>
      </c>
      <c r="P2842"/>
    </row>
    <row r="2843" spans="1:16" x14ac:dyDescent="0.3">
      <c r="A2843" s="5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 s="6">
        <v>6</v>
      </c>
      <c r="P2843"/>
    </row>
    <row r="2844" spans="1:16" x14ac:dyDescent="0.3">
      <c r="A2844" s="5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 s="6">
        <v>2</v>
      </c>
      <c r="P2844"/>
    </row>
    <row r="2845" spans="1:16" x14ac:dyDescent="0.3">
      <c r="A2845" s="5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 s="6">
        <v>2</v>
      </c>
      <c r="P2845"/>
    </row>
    <row r="2846" spans="1:16" x14ac:dyDescent="0.3">
      <c r="A2846" s="5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 s="6">
        <v>4</v>
      </c>
      <c r="P2846"/>
    </row>
    <row r="2847" spans="1:16" x14ac:dyDescent="0.3">
      <c r="A2847" s="5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 s="6">
        <v>6</v>
      </c>
      <c r="P2847"/>
    </row>
    <row r="2848" spans="1:16" x14ac:dyDescent="0.3">
      <c r="A2848" s="5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 s="6">
        <v>3</v>
      </c>
      <c r="P2848"/>
    </row>
    <row r="2849" spans="1:16" x14ac:dyDescent="0.3">
      <c r="A2849" s="5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 s="6">
        <v>2</v>
      </c>
      <c r="P2849"/>
    </row>
    <row r="2850" spans="1:16" x14ac:dyDescent="0.3">
      <c r="A2850" s="5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 s="6">
        <v>6</v>
      </c>
      <c r="P2850"/>
    </row>
    <row r="2851" spans="1:16" x14ac:dyDescent="0.3">
      <c r="A2851" s="5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 s="6">
        <v>1</v>
      </c>
      <c r="P2851"/>
    </row>
    <row r="2852" spans="1:16" x14ac:dyDescent="0.3">
      <c r="A2852" s="5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 s="6">
        <v>2</v>
      </c>
      <c r="P2852"/>
    </row>
    <row r="2853" spans="1:16" x14ac:dyDescent="0.3">
      <c r="A2853" s="5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 s="6">
        <v>3</v>
      </c>
      <c r="P2853"/>
    </row>
    <row r="2854" spans="1:16" x14ac:dyDescent="0.3">
      <c r="A2854" s="5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 s="6">
        <v>2</v>
      </c>
      <c r="P2854"/>
    </row>
    <row r="2855" spans="1:16" x14ac:dyDescent="0.3">
      <c r="A2855" s="5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 s="6">
        <v>3</v>
      </c>
      <c r="P2855"/>
    </row>
    <row r="2856" spans="1:16" x14ac:dyDescent="0.3">
      <c r="A2856" s="5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 s="6">
        <v>3</v>
      </c>
      <c r="P2856"/>
    </row>
    <row r="2857" spans="1:16" x14ac:dyDescent="0.3">
      <c r="A2857" s="5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 s="6">
        <v>5</v>
      </c>
      <c r="P2857"/>
    </row>
    <row r="2858" spans="1:16" x14ac:dyDescent="0.3">
      <c r="A2858" s="5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 s="6">
        <v>8</v>
      </c>
      <c r="P2858"/>
    </row>
    <row r="2859" spans="1:16" x14ac:dyDescent="0.3">
      <c r="A2859" s="5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 s="6">
        <v>3</v>
      </c>
      <c r="P2859"/>
    </row>
    <row r="2860" spans="1:16" x14ac:dyDescent="0.3">
      <c r="A2860" s="5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 s="6">
        <v>7</v>
      </c>
      <c r="P2860"/>
    </row>
    <row r="2861" spans="1:16" x14ac:dyDescent="0.3">
      <c r="A2861" s="5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 s="6">
        <v>4</v>
      </c>
      <c r="P2861"/>
    </row>
    <row r="2862" spans="1:16" x14ac:dyDescent="0.3">
      <c r="A2862" s="5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 s="6">
        <v>2</v>
      </c>
      <c r="P2862"/>
    </row>
    <row r="2863" spans="1:16" x14ac:dyDescent="0.3">
      <c r="A2863" s="5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 s="6">
        <v>3</v>
      </c>
      <c r="P2863"/>
    </row>
    <row r="2864" spans="1:16" x14ac:dyDescent="0.3">
      <c r="A2864" s="5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 s="6">
        <v>7</v>
      </c>
      <c r="P2864"/>
    </row>
    <row r="2865" spans="1:16" x14ac:dyDescent="0.3">
      <c r="A2865" s="5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 s="6">
        <v>5</v>
      </c>
      <c r="P2865"/>
    </row>
    <row r="2866" spans="1:16" x14ac:dyDescent="0.3">
      <c r="A2866" s="5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 s="6">
        <v>3</v>
      </c>
      <c r="P2866"/>
    </row>
    <row r="2867" spans="1:16" x14ac:dyDescent="0.3">
      <c r="A2867" s="5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 s="6">
        <v>3</v>
      </c>
      <c r="P2867"/>
    </row>
    <row r="2868" spans="1:16" x14ac:dyDescent="0.3">
      <c r="A2868" s="5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 s="6">
        <v>4</v>
      </c>
      <c r="P2868"/>
    </row>
    <row r="2869" spans="1:16" x14ac:dyDescent="0.3">
      <c r="A2869" s="5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 s="6">
        <v>5</v>
      </c>
      <c r="P2869"/>
    </row>
    <row r="2870" spans="1:16" x14ac:dyDescent="0.3">
      <c r="A2870" s="5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 s="6">
        <v>3</v>
      </c>
      <c r="P2870"/>
    </row>
    <row r="2871" spans="1:16" x14ac:dyDescent="0.3">
      <c r="A2871" s="5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 s="6">
        <v>4</v>
      </c>
      <c r="P2871"/>
    </row>
    <row r="2872" spans="1:16" x14ac:dyDescent="0.3">
      <c r="A2872" s="5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 s="6">
        <v>3</v>
      </c>
      <c r="P2872"/>
    </row>
    <row r="2873" spans="1:16" x14ac:dyDescent="0.3">
      <c r="A2873" s="5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 s="6">
        <v>4</v>
      </c>
      <c r="P2873"/>
    </row>
    <row r="2874" spans="1:16" x14ac:dyDescent="0.3">
      <c r="A2874" s="5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 s="6">
        <v>3</v>
      </c>
      <c r="P2874"/>
    </row>
    <row r="2875" spans="1:16" x14ac:dyDescent="0.3">
      <c r="A2875" s="5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 s="6">
        <v>4</v>
      </c>
      <c r="P2875"/>
    </row>
    <row r="2876" spans="1:16" x14ac:dyDescent="0.3">
      <c r="A2876" s="5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 s="6">
        <v>2</v>
      </c>
      <c r="P2876"/>
    </row>
    <row r="2877" spans="1:16" x14ac:dyDescent="0.3">
      <c r="A2877" s="5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 s="6">
        <v>3</v>
      </c>
      <c r="P2877"/>
    </row>
    <row r="2878" spans="1:16" x14ac:dyDescent="0.3">
      <c r="A2878" s="5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 s="6">
        <v>4</v>
      </c>
      <c r="P2878"/>
    </row>
    <row r="2879" spans="1:16" x14ac:dyDescent="0.3">
      <c r="A2879" s="5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 s="6">
        <v>1</v>
      </c>
      <c r="P2879"/>
    </row>
    <row r="2880" spans="1:16" x14ac:dyDescent="0.3">
      <c r="A2880" s="5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 s="6">
        <v>8</v>
      </c>
      <c r="P2880"/>
    </row>
    <row r="2881" spans="1:16" x14ac:dyDescent="0.3">
      <c r="A2881" s="5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 s="6">
        <v>6</v>
      </c>
      <c r="P2881"/>
    </row>
    <row r="2882" spans="1:16" x14ac:dyDescent="0.3">
      <c r="A2882" s="5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 s="6">
        <v>3</v>
      </c>
      <c r="P2882"/>
    </row>
    <row r="2883" spans="1:16" x14ac:dyDescent="0.3">
      <c r="A2883" s="5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 s="6">
        <v>2</v>
      </c>
      <c r="P2883"/>
    </row>
    <row r="2884" spans="1:16" x14ac:dyDescent="0.3">
      <c r="A2884" s="5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 s="6">
        <v>3</v>
      </c>
      <c r="P2884"/>
    </row>
    <row r="2885" spans="1:16" x14ac:dyDescent="0.3">
      <c r="A2885" s="5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 s="6">
        <v>3</v>
      </c>
      <c r="P2885"/>
    </row>
    <row r="2886" spans="1:16" x14ac:dyDescent="0.3">
      <c r="A2886" s="5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 s="6">
        <v>1</v>
      </c>
      <c r="P2886"/>
    </row>
    <row r="2887" spans="1:16" x14ac:dyDescent="0.3">
      <c r="A2887" s="5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 s="6">
        <v>4</v>
      </c>
      <c r="P2887"/>
    </row>
    <row r="2888" spans="1:16" x14ac:dyDescent="0.3">
      <c r="A2888" s="5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 s="6">
        <v>2</v>
      </c>
      <c r="P2888"/>
    </row>
    <row r="2889" spans="1:16" x14ac:dyDescent="0.3">
      <c r="A2889" s="5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 s="6">
        <v>4</v>
      </c>
      <c r="P2889"/>
    </row>
    <row r="2890" spans="1:16" x14ac:dyDescent="0.3">
      <c r="A2890" s="5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 s="6">
        <v>4</v>
      </c>
      <c r="P2890"/>
    </row>
    <row r="2891" spans="1:16" x14ac:dyDescent="0.3">
      <c r="A2891" s="5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 s="6">
        <v>4</v>
      </c>
      <c r="P2891"/>
    </row>
    <row r="2892" spans="1:16" x14ac:dyDescent="0.3">
      <c r="A2892" s="5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 s="6">
        <v>3</v>
      </c>
      <c r="P2892"/>
    </row>
    <row r="2893" spans="1:16" x14ac:dyDescent="0.3">
      <c r="A2893" s="5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 s="6">
        <v>3</v>
      </c>
      <c r="P2893"/>
    </row>
    <row r="2894" spans="1:16" x14ac:dyDescent="0.3">
      <c r="A2894" s="5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 s="6">
        <v>7</v>
      </c>
      <c r="P2894"/>
    </row>
    <row r="2895" spans="1:16" x14ac:dyDescent="0.3">
      <c r="A2895" s="5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 s="6">
        <v>2</v>
      </c>
      <c r="P2895"/>
    </row>
    <row r="2896" spans="1:16" x14ac:dyDescent="0.3">
      <c r="A2896" s="5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 s="6">
        <v>3</v>
      </c>
      <c r="P2896"/>
    </row>
    <row r="2897" spans="1:16" x14ac:dyDescent="0.3">
      <c r="A2897" s="5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 s="6">
        <v>4</v>
      </c>
      <c r="P2897"/>
    </row>
    <row r="2898" spans="1:16" x14ac:dyDescent="0.3">
      <c r="A2898" s="5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 s="6">
        <v>3</v>
      </c>
      <c r="P2898"/>
    </row>
    <row r="2899" spans="1:16" x14ac:dyDescent="0.3">
      <c r="A2899" s="5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 s="6">
        <v>13</v>
      </c>
      <c r="P2899"/>
    </row>
    <row r="2900" spans="1:16" x14ac:dyDescent="0.3">
      <c r="A2900" s="5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 s="6">
        <v>2</v>
      </c>
      <c r="P2900"/>
    </row>
    <row r="2901" spans="1:16" x14ac:dyDescent="0.3">
      <c r="A2901" s="5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 s="6">
        <v>2</v>
      </c>
      <c r="P2901"/>
    </row>
    <row r="2902" spans="1:16" x14ac:dyDescent="0.3">
      <c r="A2902" s="5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 s="6">
        <v>4</v>
      </c>
      <c r="P2902"/>
    </row>
    <row r="2903" spans="1:16" x14ac:dyDescent="0.3">
      <c r="A2903" s="5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 s="6">
        <v>3</v>
      </c>
      <c r="P2903"/>
    </row>
    <row r="2904" spans="1:16" x14ac:dyDescent="0.3">
      <c r="A2904" s="5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 s="6">
        <v>1</v>
      </c>
      <c r="P2904"/>
    </row>
    <row r="2905" spans="1:16" x14ac:dyDescent="0.3">
      <c r="A2905" s="5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 s="6">
        <v>6</v>
      </c>
      <c r="P2905"/>
    </row>
    <row r="2906" spans="1:16" x14ac:dyDescent="0.3">
      <c r="A2906" s="5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 s="6">
        <v>7</v>
      </c>
      <c r="P2906"/>
    </row>
    <row r="2907" spans="1:16" x14ac:dyDescent="0.3">
      <c r="A2907" s="5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 s="6">
        <v>3</v>
      </c>
      <c r="P2907"/>
    </row>
    <row r="2908" spans="1:16" x14ac:dyDescent="0.3">
      <c r="A2908" s="5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 s="6">
        <v>9</v>
      </c>
      <c r="P2908"/>
    </row>
    <row r="2909" spans="1:16" x14ac:dyDescent="0.3">
      <c r="A2909" s="5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 s="6">
        <v>13</v>
      </c>
      <c r="P2909"/>
    </row>
    <row r="2910" spans="1:16" x14ac:dyDescent="0.3">
      <c r="A2910" s="5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 s="6">
        <v>4</v>
      </c>
      <c r="P2910"/>
    </row>
    <row r="2911" spans="1:16" x14ac:dyDescent="0.3">
      <c r="A2911" s="5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 s="6">
        <v>2</v>
      </c>
      <c r="P2911"/>
    </row>
    <row r="2912" spans="1:16" x14ac:dyDescent="0.3">
      <c r="A2912" s="5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 s="6">
        <v>3</v>
      </c>
      <c r="P2912"/>
    </row>
    <row r="2913" spans="1:16" x14ac:dyDescent="0.3">
      <c r="A2913" s="5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 s="6">
        <v>4</v>
      </c>
      <c r="P2913"/>
    </row>
    <row r="2914" spans="1:16" x14ac:dyDescent="0.3">
      <c r="A2914" s="5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 s="6">
        <v>3</v>
      </c>
      <c r="P2914"/>
    </row>
    <row r="2915" spans="1:16" x14ac:dyDescent="0.3">
      <c r="A2915" s="5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 s="6">
        <v>3</v>
      </c>
      <c r="P2915"/>
    </row>
    <row r="2916" spans="1:16" x14ac:dyDescent="0.3">
      <c r="A2916" s="5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 s="6">
        <v>5</v>
      </c>
      <c r="P2916"/>
    </row>
    <row r="2917" spans="1:16" x14ac:dyDescent="0.3">
      <c r="A2917" s="5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 s="6">
        <v>4</v>
      </c>
      <c r="P2917"/>
    </row>
    <row r="2918" spans="1:16" x14ac:dyDescent="0.3">
      <c r="A2918" s="5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 s="6">
        <v>3</v>
      </c>
      <c r="P2918"/>
    </row>
    <row r="2919" spans="1:16" x14ac:dyDescent="0.3">
      <c r="A2919" s="5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 s="6">
        <v>3</v>
      </c>
      <c r="P2919"/>
    </row>
    <row r="2920" spans="1:16" x14ac:dyDescent="0.3">
      <c r="A2920" s="5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 s="6">
        <v>6</v>
      </c>
      <c r="P2920"/>
    </row>
    <row r="2921" spans="1:16" x14ac:dyDescent="0.3">
      <c r="A2921" s="5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 s="6">
        <v>4</v>
      </c>
      <c r="P2921"/>
    </row>
    <row r="2922" spans="1:16" x14ac:dyDescent="0.3">
      <c r="A2922" s="5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 s="6">
        <v>7</v>
      </c>
      <c r="P2922"/>
    </row>
    <row r="2923" spans="1:16" x14ac:dyDescent="0.3">
      <c r="A2923" s="5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 s="6">
        <v>3</v>
      </c>
      <c r="P2923"/>
    </row>
    <row r="2924" spans="1:16" x14ac:dyDescent="0.3">
      <c r="A2924" s="5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 s="6">
        <v>8</v>
      </c>
      <c r="P2924"/>
    </row>
    <row r="2925" spans="1:16" x14ac:dyDescent="0.3">
      <c r="A2925" s="5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 s="6">
        <v>2</v>
      </c>
      <c r="P2925"/>
    </row>
    <row r="2926" spans="1:16" x14ac:dyDescent="0.3">
      <c r="A2926" s="5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 s="6">
        <v>8</v>
      </c>
      <c r="P2926"/>
    </row>
    <row r="2927" spans="1:16" x14ac:dyDescent="0.3">
      <c r="A2927" s="5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 s="6">
        <v>2</v>
      </c>
      <c r="P2927"/>
    </row>
    <row r="2928" spans="1:16" x14ac:dyDescent="0.3">
      <c r="A2928" s="5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 s="6">
        <v>2</v>
      </c>
      <c r="P2928"/>
    </row>
    <row r="2929" spans="1:16" x14ac:dyDescent="0.3">
      <c r="A2929" s="5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 s="6">
        <v>3</v>
      </c>
      <c r="P2929"/>
    </row>
    <row r="2930" spans="1:16" x14ac:dyDescent="0.3">
      <c r="A2930" s="5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 s="6">
        <v>6</v>
      </c>
      <c r="P2930"/>
    </row>
    <row r="2931" spans="1:16" x14ac:dyDescent="0.3">
      <c r="A2931" s="5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 s="6">
        <v>4</v>
      </c>
      <c r="P2931"/>
    </row>
    <row r="2932" spans="1:16" x14ac:dyDescent="0.3">
      <c r="A2932" s="5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 s="6">
        <v>3</v>
      </c>
      <c r="P2932"/>
    </row>
    <row r="2933" spans="1:16" x14ac:dyDescent="0.3">
      <c r="A2933" s="5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 s="6">
        <v>2</v>
      </c>
      <c r="P2933"/>
    </row>
    <row r="2934" spans="1:16" x14ac:dyDescent="0.3">
      <c r="A2934" s="5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 s="6">
        <v>5</v>
      </c>
      <c r="P2934"/>
    </row>
    <row r="2935" spans="1:16" x14ac:dyDescent="0.3">
      <c r="A2935" s="5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 s="6">
        <v>10</v>
      </c>
      <c r="P2935"/>
    </row>
    <row r="2936" spans="1:16" x14ac:dyDescent="0.3">
      <c r="A2936" s="5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 s="6">
        <v>8</v>
      </c>
      <c r="P2936"/>
    </row>
    <row r="2937" spans="1:16" x14ac:dyDescent="0.3">
      <c r="A2937" s="5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 s="6">
        <v>5</v>
      </c>
      <c r="P2937"/>
    </row>
    <row r="2938" spans="1:16" x14ac:dyDescent="0.3">
      <c r="A2938" s="5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 s="6">
        <v>3</v>
      </c>
      <c r="P2938"/>
    </row>
    <row r="2939" spans="1:16" x14ac:dyDescent="0.3">
      <c r="A2939" s="5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 s="6">
        <v>5</v>
      </c>
      <c r="P2939"/>
    </row>
    <row r="2940" spans="1:16" x14ac:dyDescent="0.3">
      <c r="A2940" s="5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 s="6">
        <v>2</v>
      </c>
      <c r="P2940"/>
    </row>
    <row r="2941" spans="1:16" x14ac:dyDescent="0.3">
      <c r="A2941" s="5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 s="6">
        <v>9</v>
      </c>
      <c r="P2941"/>
    </row>
    <row r="2942" spans="1:16" x14ac:dyDescent="0.3">
      <c r="A2942" s="5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 s="6">
        <v>5</v>
      </c>
      <c r="P2942"/>
    </row>
    <row r="2943" spans="1:16" x14ac:dyDescent="0.3">
      <c r="A2943" s="5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 s="6">
        <v>5</v>
      </c>
      <c r="P2943"/>
    </row>
    <row r="2944" spans="1:16" x14ac:dyDescent="0.3">
      <c r="A2944" s="5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 s="6">
        <v>2</v>
      </c>
      <c r="P2944"/>
    </row>
    <row r="2945" spans="1:16" x14ac:dyDescent="0.3">
      <c r="A2945" s="5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 s="6">
        <v>3</v>
      </c>
      <c r="P2945"/>
    </row>
    <row r="2946" spans="1:16" x14ac:dyDescent="0.3">
      <c r="A2946" s="5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 s="6">
        <v>2</v>
      </c>
      <c r="P2946"/>
    </row>
    <row r="2947" spans="1:16" x14ac:dyDescent="0.3">
      <c r="A2947" s="5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 s="6">
        <v>3</v>
      </c>
      <c r="P2947"/>
    </row>
    <row r="2948" spans="1:16" x14ac:dyDescent="0.3">
      <c r="A2948" s="5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 s="6">
        <v>2</v>
      </c>
      <c r="P2948"/>
    </row>
    <row r="2949" spans="1:16" x14ac:dyDescent="0.3">
      <c r="A2949" s="5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 s="6">
        <v>4</v>
      </c>
      <c r="P2949"/>
    </row>
    <row r="2950" spans="1:16" x14ac:dyDescent="0.3">
      <c r="A2950" s="5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 s="6">
        <v>1</v>
      </c>
      <c r="P2950"/>
    </row>
    <row r="2951" spans="1:16" x14ac:dyDescent="0.3">
      <c r="A2951" s="5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 s="6">
        <v>3</v>
      </c>
      <c r="P2951"/>
    </row>
    <row r="2952" spans="1:16" x14ac:dyDescent="0.3">
      <c r="A2952" s="5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 s="6">
        <v>2</v>
      </c>
      <c r="P2952"/>
    </row>
    <row r="2953" spans="1:16" x14ac:dyDescent="0.3">
      <c r="A2953" s="5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 s="6">
        <v>3</v>
      </c>
      <c r="P2953"/>
    </row>
    <row r="2954" spans="1:16" x14ac:dyDescent="0.3">
      <c r="A2954" s="5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 s="6">
        <v>2</v>
      </c>
      <c r="P2954"/>
    </row>
    <row r="2955" spans="1:16" x14ac:dyDescent="0.3">
      <c r="A2955" s="5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 s="6">
        <v>3</v>
      </c>
      <c r="P2955"/>
    </row>
    <row r="2956" spans="1:16" x14ac:dyDescent="0.3">
      <c r="A2956" s="5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 s="6">
        <v>2</v>
      </c>
      <c r="P2956"/>
    </row>
    <row r="2957" spans="1:16" x14ac:dyDescent="0.3">
      <c r="A2957" s="5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 s="6">
        <v>3</v>
      </c>
      <c r="P2957"/>
    </row>
    <row r="2958" spans="1:16" x14ac:dyDescent="0.3">
      <c r="A2958" s="5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 s="6">
        <v>1</v>
      </c>
      <c r="P2958"/>
    </row>
    <row r="2959" spans="1:16" x14ac:dyDescent="0.3">
      <c r="A2959" s="5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 s="6">
        <v>3</v>
      </c>
      <c r="P2959"/>
    </row>
    <row r="2960" spans="1:16" x14ac:dyDescent="0.3">
      <c r="A2960" s="5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 s="6">
        <v>1</v>
      </c>
      <c r="P2960"/>
    </row>
    <row r="2961" spans="1:16" x14ac:dyDescent="0.3">
      <c r="A2961" s="5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 s="6">
        <v>5</v>
      </c>
      <c r="P2961"/>
    </row>
    <row r="2962" spans="1:16" x14ac:dyDescent="0.3">
      <c r="A2962" s="5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 s="6">
        <v>4</v>
      </c>
      <c r="P2962"/>
    </row>
    <row r="2963" spans="1:16" x14ac:dyDescent="0.3">
      <c r="A2963" s="5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 s="6">
        <v>3</v>
      </c>
      <c r="P2963"/>
    </row>
    <row r="2964" spans="1:16" x14ac:dyDescent="0.3">
      <c r="A2964" s="5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 s="6">
        <v>6</v>
      </c>
      <c r="P2964"/>
    </row>
    <row r="2965" spans="1:16" x14ac:dyDescent="0.3">
      <c r="A2965" s="5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 s="6">
        <v>3</v>
      </c>
      <c r="P2965"/>
    </row>
    <row r="2966" spans="1:16" x14ac:dyDescent="0.3">
      <c r="A2966" s="5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 s="6">
        <v>2</v>
      </c>
      <c r="P2966"/>
    </row>
    <row r="2967" spans="1:16" x14ac:dyDescent="0.3">
      <c r="A2967" s="5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 s="6">
        <v>7</v>
      </c>
      <c r="P2967"/>
    </row>
    <row r="2968" spans="1:16" x14ac:dyDescent="0.3">
      <c r="A2968" s="5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 s="6">
        <v>7</v>
      </c>
      <c r="P2968"/>
    </row>
    <row r="2969" spans="1:16" x14ac:dyDescent="0.3">
      <c r="A2969" s="5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 s="6">
        <v>5</v>
      </c>
      <c r="P2969"/>
    </row>
    <row r="2970" spans="1:16" x14ac:dyDescent="0.3">
      <c r="A2970" s="5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 s="6">
        <v>4</v>
      </c>
      <c r="P2970"/>
    </row>
    <row r="2971" spans="1:16" x14ac:dyDescent="0.3">
      <c r="A2971" s="5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 s="6">
        <v>3</v>
      </c>
      <c r="P2971"/>
    </row>
    <row r="2972" spans="1:16" x14ac:dyDescent="0.3">
      <c r="A2972" s="5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 s="6">
        <v>9</v>
      </c>
      <c r="P2972"/>
    </row>
    <row r="2973" spans="1:16" x14ac:dyDescent="0.3">
      <c r="A2973" s="5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 s="6">
        <v>2</v>
      </c>
      <c r="P2973"/>
    </row>
    <row r="2974" spans="1:16" x14ac:dyDescent="0.3">
      <c r="A2974" s="5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 s="6">
        <v>2</v>
      </c>
      <c r="P2974"/>
    </row>
    <row r="2975" spans="1:16" x14ac:dyDescent="0.3">
      <c r="A2975" s="5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 s="6">
        <v>4</v>
      </c>
      <c r="P2975"/>
    </row>
    <row r="2976" spans="1:16" x14ac:dyDescent="0.3">
      <c r="A2976" s="5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 s="6">
        <v>1</v>
      </c>
      <c r="P2976"/>
    </row>
    <row r="2977" spans="1:16" x14ac:dyDescent="0.3">
      <c r="A2977" s="5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 s="6">
        <v>3</v>
      </c>
      <c r="P2977"/>
    </row>
    <row r="2978" spans="1:16" x14ac:dyDescent="0.3">
      <c r="A2978" s="5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 s="6">
        <v>5</v>
      </c>
      <c r="P2978"/>
    </row>
    <row r="2979" spans="1:16" x14ac:dyDescent="0.3">
      <c r="A2979" s="5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 s="6">
        <v>3</v>
      </c>
      <c r="P2979"/>
    </row>
    <row r="2980" spans="1:16" x14ac:dyDescent="0.3">
      <c r="A2980" s="5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 s="6">
        <v>3</v>
      </c>
      <c r="P2980"/>
    </row>
    <row r="2981" spans="1:16" x14ac:dyDescent="0.3">
      <c r="A2981" s="5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 s="6">
        <v>8</v>
      </c>
      <c r="P2981"/>
    </row>
    <row r="2982" spans="1:16" x14ac:dyDescent="0.3">
      <c r="A2982" s="5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 s="6">
        <v>1</v>
      </c>
      <c r="P2982"/>
    </row>
    <row r="2983" spans="1:16" x14ac:dyDescent="0.3">
      <c r="A2983" s="5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 s="6">
        <v>7</v>
      </c>
      <c r="P2983"/>
    </row>
    <row r="2984" spans="1:16" x14ac:dyDescent="0.3">
      <c r="A2984" s="5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 s="6">
        <v>5</v>
      </c>
      <c r="P2984"/>
    </row>
    <row r="2985" spans="1:16" x14ac:dyDescent="0.3">
      <c r="A2985" s="5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 s="6">
        <v>2</v>
      </c>
      <c r="P2985"/>
    </row>
    <row r="2986" spans="1:16" x14ac:dyDescent="0.3">
      <c r="A2986" s="5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 s="6">
        <v>2</v>
      </c>
      <c r="P2986"/>
    </row>
    <row r="2987" spans="1:16" x14ac:dyDescent="0.3">
      <c r="A2987" s="5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 s="6">
        <v>2</v>
      </c>
      <c r="P2987"/>
    </row>
    <row r="2988" spans="1:16" x14ac:dyDescent="0.3">
      <c r="A2988" s="5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 s="6">
        <v>4</v>
      </c>
      <c r="P2988"/>
    </row>
    <row r="2989" spans="1:16" x14ac:dyDescent="0.3">
      <c r="A2989" s="5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 s="6">
        <v>6</v>
      </c>
      <c r="P2989"/>
    </row>
    <row r="2990" spans="1:16" x14ac:dyDescent="0.3">
      <c r="A2990" s="5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 s="6">
        <v>5</v>
      </c>
      <c r="P2990"/>
    </row>
    <row r="2991" spans="1:16" x14ac:dyDescent="0.3">
      <c r="A2991" s="5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 s="6">
        <v>4</v>
      </c>
      <c r="P2991"/>
    </row>
    <row r="2992" spans="1:16" x14ac:dyDescent="0.3">
      <c r="A2992" s="5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 s="6">
        <v>6</v>
      </c>
      <c r="P2992"/>
    </row>
    <row r="2993" spans="1:16" x14ac:dyDescent="0.3">
      <c r="A2993" s="5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 s="6">
        <v>5</v>
      </c>
      <c r="P2993"/>
    </row>
    <row r="2994" spans="1:16" x14ac:dyDescent="0.3">
      <c r="A2994" s="5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 s="6">
        <v>6</v>
      </c>
      <c r="P2994"/>
    </row>
    <row r="2995" spans="1:16" x14ac:dyDescent="0.3">
      <c r="A2995" s="5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 s="6">
        <v>5</v>
      </c>
      <c r="P2995"/>
    </row>
    <row r="2996" spans="1:16" x14ac:dyDescent="0.3">
      <c r="A2996" s="5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 s="6">
        <v>2</v>
      </c>
      <c r="P2996"/>
    </row>
    <row r="2997" spans="1:16" x14ac:dyDescent="0.3">
      <c r="A2997" s="5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 s="6">
        <v>2</v>
      </c>
      <c r="P2997"/>
    </row>
    <row r="2998" spans="1:16" x14ac:dyDescent="0.3">
      <c r="A2998" s="5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 s="6">
        <v>4</v>
      </c>
      <c r="P2998"/>
    </row>
    <row r="2999" spans="1:16" x14ac:dyDescent="0.3">
      <c r="A2999" s="5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 s="6">
        <v>2</v>
      </c>
      <c r="P2999"/>
    </row>
    <row r="3000" spans="1:16" x14ac:dyDescent="0.3">
      <c r="A3000" s="5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 s="6">
        <v>2</v>
      </c>
      <c r="P3000"/>
    </row>
    <row r="3001" spans="1:16" x14ac:dyDescent="0.3">
      <c r="A3001" s="5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 s="6">
        <v>4</v>
      </c>
      <c r="P3001"/>
    </row>
    <row r="3002" spans="1:16" x14ac:dyDescent="0.3">
      <c r="A3002" s="5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 s="6">
        <v>2</v>
      </c>
      <c r="P3002"/>
    </row>
    <row r="3003" spans="1:16" x14ac:dyDescent="0.3">
      <c r="A3003" s="5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 s="6">
        <v>5</v>
      </c>
      <c r="P3003"/>
    </row>
    <row r="3004" spans="1:16" x14ac:dyDescent="0.3">
      <c r="A3004" s="5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 s="6">
        <v>5</v>
      </c>
      <c r="P3004"/>
    </row>
    <row r="3005" spans="1:16" x14ac:dyDescent="0.3">
      <c r="A3005" s="5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 s="6">
        <v>5</v>
      </c>
      <c r="P3005"/>
    </row>
    <row r="3006" spans="1:16" x14ac:dyDescent="0.3">
      <c r="A3006" s="5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 s="6">
        <v>9</v>
      </c>
      <c r="P3006"/>
    </row>
    <row r="3007" spans="1:16" x14ac:dyDescent="0.3">
      <c r="A3007" s="5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 s="6">
        <v>2</v>
      </c>
      <c r="P3007"/>
    </row>
    <row r="3008" spans="1:16" x14ac:dyDescent="0.3">
      <c r="A3008" s="5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 s="6">
        <v>5</v>
      </c>
      <c r="P3008"/>
    </row>
    <row r="3009" spans="1:16" x14ac:dyDescent="0.3">
      <c r="A3009" s="5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 s="6">
        <v>3</v>
      </c>
      <c r="P3009"/>
    </row>
    <row r="3010" spans="1:16" x14ac:dyDescent="0.3">
      <c r="A3010" s="5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 s="6">
        <v>4</v>
      </c>
      <c r="P3010"/>
    </row>
    <row r="3011" spans="1:16" x14ac:dyDescent="0.3">
      <c r="A3011" s="5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 s="6">
        <v>5</v>
      </c>
      <c r="P3011"/>
    </row>
    <row r="3012" spans="1:16" x14ac:dyDescent="0.3">
      <c r="A3012" s="5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 s="6">
        <v>3</v>
      </c>
      <c r="P3012"/>
    </row>
    <row r="3013" spans="1:16" x14ac:dyDescent="0.3">
      <c r="A3013" s="5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 s="6">
        <v>5</v>
      </c>
      <c r="P3013"/>
    </row>
    <row r="3014" spans="1:16" x14ac:dyDescent="0.3">
      <c r="A3014" s="5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 s="6">
        <v>3</v>
      </c>
      <c r="P3014"/>
    </row>
    <row r="3015" spans="1:16" x14ac:dyDescent="0.3">
      <c r="A3015" s="5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 s="6">
        <v>11</v>
      </c>
      <c r="P3015"/>
    </row>
    <row r="3016" spans="1:16" x14ac:dyDescent="0.3">
      <c r="A3016" s="5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 s="6">
        <v>7</v>
      </c>
      <c r="P3016"/>
    </row>
    <row r="3017" spans="1:16" x14ac:dyDescent="0.3">
      <c r="A3017" s="5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 s="6">
        <v>2</v>
      </c>
      <c r="P3017"/>
    </row>
    <row r="3018" spans="1:16" x14ac:dyDescent="0.3">
      <c r="A3018" s="5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 s="6">
        <v>1</v>
      </c>
      <c r="P3018"/>
    </row>
    <row r="3019" spans="1:16" x14ac:dyDescent="0.3">
      <c r="A3019" s="5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 s="6">
        <v>2</v>
      </c>
      <c r="P3019"/>
    </row>
    <row r="3020" spans="1:16" x14ac:dyDescent="0.3">
      <c r="A3020" s="5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 s="6">
        <v>3</v>
      </c>
      <c r="P3020"/>
    </row>
    <row r="3021" spans="1:16" x14ac:dyDescent="0.3">
      <c r="A3021" s="5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 s="6">
        <v>2</v>
      </c>
      <c r="P3021"/>
    </row>
    <row r="3022" spans="1:16" x14ac:dyDescent="0.3">
      <c r="A3022" s="5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 s="6">
        <v>3</v>
      </c>
      <c r="P3022"/>
    </row>
    <row r="3023" spans="1:16" x14ac:dyDescent="0.3">
      <c r="A3023" s="5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 s="6">
        <v>4</v>
      </c>
      <c r="P3023"/>
    </row>
    <row r="3024" spans="1:16" x14ac:dyDescent="0.3">
      <c r="A3024" s="5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 s="6">
        <v>8</v>
      </c>
      <c r="P3024"/>
    </row>
    <row r="3025" spans="1:16" x14ac:dyDescent="0.3">
      <c r="A3025" s="5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 s="6">
        <v>9</v>
      </c>
      <c r="P3025"/>
    </row>
    <row r="3026" spans="1:16" x14ac:dyDescent="0.3">
      <c r="A3026" s="5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 s="6">
        <v>3</v>
      </c>
      <c r="P3026"/>
    </row>
    <row r="3027" spans="1:16" x14ac:dyDescent="0.3">
      <c r="A3027" s="5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 s="6">
        <v>2</v>
      </c>
      <c r="P3027"/>
    </row>
    <row r="3028" spans="1:16" x14ac:dyDescent="0.3">
      <c r="A3028" s="5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 s="6">
        <v>6</v>
      </c>
      <c r="P3028"/>
    </row>
    <row r="3029" spans="1:16" x14ac:dyDescent="0.3">
      <c r="A3029" s="5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 s="6">
        <v>7</v>
      </c>
      <c r="P3029"/>
    </row>
    <row r="3030" spans="1:16" x14ac:dyDescent="0.3">
      <c r="A3030" s="5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 s="6">
        <v>1</v>
      </c>
      <c r="P3030"/>
    </row>
    <row r="3031" spans="1:16" x14ac:dyDescent="0.3">
      <c r="A3031" s="5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 s="6">
        <v>2</v>
      </c>
      <c r="P3031"/>
    </row>
    <row r="3032" spans="1:16" x14ac:dyDescent="0.3">
      <c r="A3032" s="5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 s="6">
        <v>2</v>
      </c>
      <c r="P3032"/>
    </row>
    <row r="3033" spans="1:16" x14ac:dyDescent="0.3">
      <c r="A3033" s="5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 s="6">
        <v>5</v>
      </c>
      <c r="P3033"/>
    </row>
    <row r="3034" spans="1:16" x14ac:dyDescent="0.3">
      <c r="A3034" s="5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 s="6">
        <v>3</v>
      </c>
      <c r="P3034"/>
    </row>
    <row r="3035" spans="1:16" x14ac:dyDescent="0.3">
      <c r="A3035" s="5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 s="6">
        <v>2</v>
      </c>
      <c r="P3035"/>
    </row>
    <row r="3036" spans="1:16" x14ac:dyDescent="0.3">
      <c r="A3036" s="5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 s="6">
        <v>3</v>
      </c>
      <c r="P3036"/>
    </row>
    <row r="3037" spans="1:16" x14ac:dyDescent="0.3">
      <c r="A3037" s="5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 s="6">
        <v>4</v>
      </c>
      <c r="P3037"/>
    </row>
    <row r="3038" spans="1:16" x14ac:dyDescent="0.3">
      <c r="A3038" s="5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 s="6">
        <v>3</v>
      </c>
      <c r="P3038"/>
    </row>
    <row r="3039" spans="1:16" x14ac:dyDescent="0.3">
      <c r="A3039" s="5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 s="6">
        <v>3</v>
      </c>
      <c r="P3039"/>
    </row>
    <row r="3040" spans="1:16" x14ac:dyDescent="0.3">
      <c r="A3040" s="5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 s="6">
        <v>8</v>
      </c>
      <c r="P3040"/>
    </row>
    <row r="3041" spans="1:16" x14ac:dyDescent="0.3">
      <c r="A3041" s="5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 s="6">
        <v>8</v>
      </c>
      <c r="P3041"/>
    </row>
    <row r="3042" spans="1:16" x14ac:dyDescent="0.3">
      <c r="A3042" s="5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 s="6">
        <v>2</v>
      </c>
      <c r="P3042"/>
    </row>
    <row r="3043" spans="1:16" x14ac:dyDescent="0.3">
      <c r="A3043" s="5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 s="6">
        <v>2</v>
      </c>
      <c r="P3043"/>
    </row>
    <row r="3044" spans="1:16" x14ac:dyDescent="0.3">
      <c r="A3044" s="5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 s="6">
        <v>3</v>
      </c>
      <c r="P3044"/>
    </row>
    <row r="3045" spans="1:16" x14ac:dyDescent="0.3">
      <c r="A3045" s="5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 s="6">
        <v>3</v>
      </c>
      <c r="P3045"/>
    </row>
    <row r="3046" spans="1:16" x14ac:dyDescent="0.3">
      <c r="A3046" s="5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 s="6">
        <v>3</v>
      </c>
      <c r="P3046"/>
    </row>
    <row r="3047" spans="1:16" x14ac:dyDescent="0.3">
      <c r="A3047" s="5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 s="6">
        <v>3</v>
      </c>
      <c r="P3047"/>
    </row>
    <row r="3048" spans="1:16" x14ac:dyDescent="0.3">
      <c r="A3048" s="5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 s="6">
        <v>2</v>
      </c>
      <c r="P3048"/>
    </row>
    <row r="3049" spans="1:16" x14ac:dyDescent="0.3">
      <c r="A3049" s="5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 s="6">
        <v>3</v>
      </c>
      <c r="P3049"/>
    </row>
    <row r="3050" spans="1:16" x14ac:dyDescent="0.3">
      <c r="A3050" s="5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 s="6">
        <v>2</v>
      </c>
      <c r="P3050"/>
    </row>
    <row r="3051" spans="1:16" x14ac:dyDescent="0.3">
      <c r="A3051" s="5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 s="6">
        <v>9</v>
      </c>
      <c r="P3051"/>
    </row>
    <row r="3052" spans="1:16" x14ac:dyDescent="0.3">
      <c r="A3052" s="5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 s="6">
        <v>3</v>
      </c>
      <c r="P3052"/>
    </row>
    <row r="3053" spans="1:16" x14ac:dyDescent="0.3">
      <c r="A3053" s="5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 s="6">
        <v>1</v>
      </c>
      <c r="P3053"/>
    </row>
    <row r="3054" spans="1:16" x14ac:dyDescent="0.3">
      <c r="A3054" s="5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 s="6">
        <v>4</v>
      </c>
      <c r="P3054"/>
    </row>
    <row r="3055" spans="1:16" x14ac:dyDescent="0.3">
      <c r="A3055" s="5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 s="6">
        <v>1</v>
      </c>
      <c r="P3055"/>
    </row>
    <row r="3056" spans="1:16" x14ac:dyDescent="0.3">
      <c r="A3056" s="5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 s="6">
        <v>5</v>
      </c>
      <c r="P3056"/>
    </row>
    <row r="3057" spans="1:16" x14ac:dyDescent="0.3">
      <c r="A3057" s="5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 s="6">
        <v>4</v>
      </c>
      <c r="P3057"/>
    </row>
    <row r="3058" spans="1:16" x14ac:dyDescent="0.3">
      <c r="A3058" s="5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 s="6">
        <v>7</v>
      </c>
      <c r="P3058"/>
    </row>
    <row r="3059" spans="1:16" x14ac:dyDescent="0.3">
      <c r="A3059" s="5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 s="6">
        <v>2</v>
      </c>
      <c r="P3059"/>
    </row>
    <row r="3060" spans="1:16" x14ac:dyDescent="0.3">
      <c r="A3060" s="5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 s="6">
        <v>6</v>
      </c>
      <c r="P3060"/>
    </row>
    <row r="3061" spans="1:16" x14ac:dyDescent="0.3">
      <c r="A3061" s="5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 s="6">
        <v>9</v>
      </c>
      <c r="P3061"/>
    </row>
    <row r="3062" spans="1:16" x14ac:dyDescent="0.3">
      <c r="A3062" s="5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 s="6">
        <v>4</v>
      </c>
      <c r="P3062"/>
    </row>
    <row r="3063" spans="1:16" x14ac:dyDescent="0.3">
      <c r="A3063" s="5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 s="6">
        <v>5</v>
      </c>
      <c r="P3063"/>
    </row>
    <row r="3064" spans="1:16" x14ac:dyDescent="0.3">
      <c r="A3064" s="5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 s="6">
        <v>8</v>
      </c>
      <c r="P3064"/>
    </row>
    <row r="3065" spans="1:16" x14ac:dyDescent="0.3">
      <c r="A3065" s="5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 s="6">
        <v>1</v>
      </c>
      <c r="P3065"/>
    </row>
    <row r="3066" spans="1:16" x14ac:dyDescent="0.3">
      <c r="A3066" s="5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 s="6">
        <v>3</v>
      </c>
      <c r="P3066"/>
    </row>
    <row r="3067" spans="1:16" x14ac:dyDescent="0.3">
      <c r="A3067" s="5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 s="6">
        <v>2</v>
      </c>
      <c r="P3067"/>
    </row>
    <row r="3068" spans="1:16" x14ac:dyDescent="0.3">
      <c r="A3068" s="5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 s="6">
        <v>3</v>
      </c>
      <c r="P3068"/>
    </row>
    <row r="3069" spans="1:16" x14ac:dyDescent="0.3">
      <c r="A3069" s="5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 s="6">
        <v>8</v>
      </c>
      <c r="P3069"/>
    </row>
    <row r="3070" spans="1:16" x14ac:dyDescent="0.3">
      <c r="A3070" s="5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 s="6">
        <v>4</v>
      </c>
      <c r="P3070"/>
    </row>
    <row r="3071" spans="1:16" x14ac:dyDescent="0.3">
      <c r="A3071" s="5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 s="6">
        <v>1</v>
      </c>
      <c r="P3071"/>
    </row>
    <row r="3072" spans="1:16" x14ac:dyDescent="0.3">
      <c r="A3072" s="5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 s="6">
        <v>4</v>
      </c>
      <c r="P3072"/>
    </row>
    <row r="3073" spans="1:16" x14ac:dyDescent="0.3">
      <c r="A3073" s="5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 s="6">
        <v>7</v>
      </c>
      <c r="P3073"/>
    </row>
    <row r="3074" spans="1:16" x14ac:dyDescent="0.3">
      <c r="A3074" s="5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 s="6">
        <v>7</v>
      </c>
      <c r="P3074"/>
    </row>
    <row r="3075" spans="1:16" x14ac:dyDescent="0.3">
      <c r="A3075" s="5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 s="6">
        <v>2</v>
      </c>
      <c r="P3075"/>
    </row>
    <row r="3076" spans="1:16" x14ac:dyDescent="0.3">
      <c r="A3076" s="5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 s="6">
        <v>2</v>
      </c>
      <c r="P3076"/>
    </row>
    <row r="3077" spans="1:16" x14ac:dyDescent="0.3">
      <c r="A3077" s="5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 s="6">
        <v>5</v>
      </c>
      <c r="P3077"/>
    </row>
    <row r="3078" spans="1:16" x14ac:dyDescent="0.3">
      <c r="A3078" s="5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 s="6">
        <v>1</v>
      </c>
      <c r="P3078"/>
    </row>
    <row r="3079" spans="1:16" x14ac:dyDescent="0.3">
      <c r="A3079" s="5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 s="6">
        <v>5</v>
      </c>
      <c r="P3079"/>
    </row>
    <row r="3080" spans="1:16" x14ac:dyDescent="0.3">
      <c r="A3080" s="5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 s="6">
        <v>2</v>
      </c>
      <c r="P3080"/>
    </row>
    <row r="3081" spans="1:16" x14ac:dyDescent="0.3">
      <c r="A3081" s="5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 s="6">
        <v>10</v>
      </c>
      <c r="P3081"/>
    </row>
    <row r="3082" spans="1:16" x14ac:dyDescent="0.3">
      <c r="A3082" s="5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 s="6">
        <v>4</v>
      </c>
      <c r="P3082"/>
    </row>
    <row r="3083" spans="1:16" x14ac:dyDescent="0.3">
      <c r="A3083" s="5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 s="6">
        <v>2</v>
      </c>
      <c r="P3083"/>
    </row>
    <row r="3084" spans="1:16" x14ac:dyDescent="0.3">
      <c r="A3084" s="5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 s="6">
        <v>2</v>
      </c>
      <c r="P3084"/>
    </row>
    <row r="3085" spans="1:16" x14ac:dyDescent="0.3">
      <c r="A3085" s="5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 s="6">
        <v>2</v>
      </c>
      <c r="P3085"/>
    </row>
    <row r="3086" spans="1:16" x14ac:dyDescent="0.3">
      <c r="A3086" s="5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 s="6">
        <v>2</v>
      </c>
      <c r="P3086"/>
    </row>
    <row r="3087" spans="1:16" x14ac:dyDescent="0.3">
      <c r="A3087" s="5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 s="6">
        <v>3</v>
      </c>
      <c r="P3087"/>
    </row>
    <row r="3088" spans="1:16" x14ac:dyDescent="0.3">
      <c r="A3088" s="5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 s="6">
        <v>4</v>
      </c>
      <c r="P3088"/>
    </row>
    <row r="3089" spans="1:16" x14ac:dyDescent="0.3">
      <c r="A3089" s="5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 s="6">
        <v>3</v>
      </c>
      <c r="P3089"/>
    </row>
    <row r="3090" spans="1:16" x14ac:dyDescent="0.3">
      <c r="A3090" s="5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 s="6">
        <v>3</v>
      </c>
      <c r="P3090"/>
    </row>
    <row r="3091" spans="1:16" x14ac:dyDescent="0.3">
      <c r="A3091" s="5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 s="6">
        <v>7</v>
      </c>
      <c r="P3091"/>
    </row>
    <row r="3092" spans="1:16" x14ac:dyDescent="0.3">
      <c r="A3092" s="5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 s="6">
        <v>4</v>
      </c>
      <c r="P3092"/>
    </row>
    <row r="3093" spans="1:16" x14ac:dyDescent="0.3">
      <c r="A3093" s="5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 s="6">
        <v>2</v>
      </c>
      <c r="P3093"/>
    </row>
    <row r="3094" spans="1:16" x14ac:dyDescent="0.3">
      <c r="A3094" s="5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 s="6">
        <v>6</v>
      </c>
      <c r="P3094"/>
    </row>
    <row r="3095" spans="1:16" x14ac:dyDescent="0.3">
      <c r="A3095" s="5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 s="6">
        <v>1</v>
      </c>
      <c r="P3095"/>
    </row>
    <row r="3096" spans="1:16" x14ac:dyDescent="0.3">
      <c r="A3096" s="5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 s="6">
        <v>3</v>
      </c>
      <c r="P3096"/>
    </row>
    <row r="3097" spans="1:16" x14ac:dyDescent="0.3">
      <c r="A3097" s="5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 s="6">
        <v>3</v>
      </c>
      <c r="P3097"/>
    </row>
    <row r="3098" spans="1:16" x14ac:dyDescent="0.3">
      <c r="A3098" s="5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 s="6">
        <v>2</v>
      </c>
      <c r="P3098"/>
    </row>
    <row r="3099" spans="1:16" x14ac:dyDescent="0.3">
      <c r="A3099" s="5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 s="6">
        <v>2</v>
      </c>
      <c r="P3099"/>
    </row>
    <row r="3100" spans="1:16" x14ac:dyDescent="0.3">
      <c r="A3100" s="5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 s="6">
        <v>5</v>
      </c>
      <c r="P3100"/>
    </row>
    <row r="3101" spans="1:16" x14ac:dyDescent="0.3">
      <c r="A3101" s="5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 s="6">
        <v>12</v>
      </c>
      <c r="P3101"/>
    </row>
    <row r="3102" spans="1:16" x14ac:dyDescent="0.3">
      <c r="A3102" s="5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 s="6">
        <v>2</v>
      </c>
      <c r="P3102"/>
    </row>
    <row r="3103" spans="1:16" x14ac:dyDescent="0.3">
      <c r="A3103" s="5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 s="6">
        <v>1</v>
      </c>
      <c r="P3103"/>
    </row>
    <row r="3104" spans="1:16" x14ac:dyDescent="0.3">
      <c r="A3104" s="5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 s="6">
        <v>5</v>
      </c>
      <c r="P3104"/>
    </row>
    <row r="3105" spans="1:16" x14ac:dyDescent="0.3">
      <c r="A3105" s="5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 s="6">
        <v>3</v>
      </c>
      <c r="P3105"/>
    </row>
    <row r="3106" spans="1:16" x14ac:dyDescent="0.3">
      <c r="A3106" s="5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 s="6">
        <v>2</v>
      </c>
      <c r="P3106"/>
    </row>
    <row r="3107" spans="1:16" x14ac:dyDescent="0.3">
      <c r="A3107" s="5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 s="6">
        <v>3</v>
      </c>
      <c r="P3107"/>
    </row>
    <row r="3108" spans="1:16" x14ac:dyDescent="0.3">
      <c r="A3108" s="5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 s="6">
        <v>4</v>
      </c>
      <c r="P3108"/>
    </row>
    <row r="3109" spans="1:16" x14ac:dyDescent="0.3">
      <c r="A3109" s="5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 s="6">
        <v>2</v>
      </c>
      <c r="P3109"/>
    </row>
    <row r="3110" spans="1:16" x14ac:dyDescent="0.3">
      <c r="A3110" s="5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 s="6">
        <v>2</v>
      </c>
      <c r="P3110"/>
    </row>
    <row r="3111" spans="1:16" x14ac:dyDescent="0.3">
      <c r="A3111" s="5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 s="6">
        <v>3</v>
      </c>
      <c r="P3111"/>
    </row>
    <row r="3112" spans="1:16" x14ac:dyDescent="0.3">
      <c r="A3112" s="5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 s="6">
        <v>3</v>
      </c>
      <c r="P3112"/>
    </row>
    <row r="3113" spans="1:16" x14ac:dyDescent="0.3">
      <c r="A3113" s="5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 s="6">
        <v>5</v>
      </c>
      <c r="P3113"/>
    </row>
    <row r="3114" spans="1:16" x14ac:dyDescent="0.3">
      <c r="A3114" s="5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 s="6">
        <v>1</v>
      </c>
      <c r="P3114"/>
    </row>
    <row r="3115" spans="1:16" x14ac:dyDescent="0.3">
      <c r="A3115" s="5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 s="6">
        <v>2</v>
      </c>
      <c r="P3115"/>
    </row>
    <row r="3116" spans="1:16" x14ac:dyDescent="0.3">
      <c r="A3116" s="5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 s="6">
        <v>7</v>
      </c>
      <c r="P3116"/>
    </row>
    <row r="3117" spans="1:16" x14ac:dyDescent="0.3">
      <c r="A3117" s="5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 s="6">
        <v>5</v>
      </c>
      <c r="P3117"/>
    </row>
    <row r="3118" spans="1:16" x14ac:dyDescent="0.3">
      <c r="A3118" s="5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 s="6">
        <v>7</v>
      </c>
      <c r="P3118"/>
    </row>
    <row r="3119" spans="1:16" x14ac:dyDescent="0.3">
      <c r="A3119" s="5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 s="6">
        <v>1</v>
      </c>
      <c r="P3119"/>
    </row>
    <row r="3120" spans="1:16" x14ac:dyDescent="0.3">
      <c r="A3120" s="5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 s="6">
        <v>1</v>
      </c>
      <c r="P3120"/>
    </row>
    <row r="3121" spans="1:16" x14ac:dyDescent="0.3">
      <c r="A3121" s="5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 s="6">
        <v>5</v>
      </c>
      <c r="P3121"/>
    </row>
    <row r="3122" spans="1:16" x14ac:dyDescent="0.3">
      <c r="A3122" s="5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 s="6">
        <v>3</v>
      </c>
      <c r="P3122"/>
    </row>
    <row r="3123" spans="1:16" x14ac:dyDescent="0.3">
      <c r="A3123" s="5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 s="6">
        <v>1</v>
      </c>
      <c r="P3123"/>
    </row>
    <row r="3124" spans="1:16" x14ac:dyDescent="0.3">
      <c r="A3124" s="5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 s="6">
        <v>7</v>
      </c>
      <c r="P3124"/>
    </row>
    <row r="3125" spans="1:16" x14ac:dyDescent="0.3">
      <c r="A3125" s="5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 s="6">
        <v>2</v>
      </c>
      <c r="P3125"/>
    </row>
    <row r="3126" spans="1:16" x14ac:dyDescent="0.3">
      <c r="A3126" s="5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 s="6">
        <v>3</v>
      </c>
      <c r="P3126"/>
    </row>
    <row r="3127" spans="1:16" x14ac:dyDescent="0.3">
      <c r="A3127" s="5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 s="6">
        <v>3</v>
      </c>
      <c r="P3127"/>
    </row>
    <row r="3128" spans="1:16" x14ac:dyDescent="0.3">
      <c r="A3128" s="5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 s="6">
        <v>7</v>
      </c>
      <c r="P3128"/>
    </row>
    <row r="3129" spans="1:16" x14ac:dyDescent="0.3">
      <c r="A3129" s="5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 s="6">
        <v>3</v>
      </c>
      <c r="P3129"/>
    </row>
    <row r="3130" spans="1:16" x14ac:dyDescent="0.3">
      <c r="A3130" s="5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 s="6">
        <v>3</v>
      </c>
      <c r="P3130"/>
    </row>
    <row r="3131" spans="1:16" x14ac:dyDescent="0.3">
      <c r="A3131" s="5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 s="6">
        <v>4</v>
      </c>
      <c r="P3131"/>
    </row>
    <row r="3132" spans="1:16" x14ac:dyDescent="0.3">
      <c r="A3132" s="5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 s="6">
        <v>7</v>
      </c>
      <c r="P3132"/>
    </row>
    <row r="3133" spans="1:16" x14ac:dyDescent="0.3">
      <c r="A3133" s="5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 s="6">
        <v>1</v>
      </c>
      <c r="P3133"/>
    </row>
    <row r="3134" spans="1:16" x14ac:dyDescent="0.3">
      <c r="A3134" s="5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 s="6">
        <v>3</v>
      </c>
      <c r="P3134"/>
    </row>
    <row r="3135" spans="1:16" x14ac:dyDescent="0.3">
      <c r="A3135" s="5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 s="6">
        <v>4</v>
      </c>
      <c r="P3135"/>
    </row>
    <row r="3136" spans="1:16" x14ac:dyDescent="0.3">
      <c r="A3136" s="5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 s="6">
        <v>2</v>
      </c>
      <c r="P3136"/>
    </row>
    <row r="3137" spans="1:16" x14ac:dyDescent="0.3">
      <c r="A3137" s="5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 s="6">
        <v>4</v>
      </c>
      <c r="P3137"/>
    </row>
    <row r="3138" spans="1:16" x14ac:dyDescent="0.3">
      <c r="A3138" s="5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 s="6">
        <v>3</v>
      </c>
      <c r="P3138"/>
    </row>
    <row r="3139" spans="1:16" x14ac:dyDescent="0.3">
      <c r="A3139" s="5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 s="6">
        <v>8</v>
      </c>
      <c r="P3139"/>
    </row>
    <row r="3140" spans="1:16" x14ac:dyDescent="0.3">
      <c r="A3140" s="5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 s="6">
        <v>1</v>
      </c>
      <c r="P3140"/>
    </row>
    <row r="3141" spans="1:16" x14ac:dyDescent="0.3">
      <c r="A3141" s="5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 s="6">
        <v>4</v>
      </c>
      <c r="P3141"/>
    </row>
    <row r="3142" spans="1:16" x14ac:dyDescent="0.3">
      <c r="A3142" s="5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 s="6">
        <v>2</v>
      </c>
      <c r="P3142"/>
    </row>
    <row r="3143" spans="1:16" x14ac:dyDescent="0.3">
      <c r="A3143" s="5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 s="6">
        <v>3</v>
      </c>
      <c r="P3143"/>
    </row>
    <row r="3144" spans="1:16" x14ac:dyDescent="0.3">
      <c r="A3144" s="5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 s="6">
        <v>3</v>
      </c>
      <c r="P3144"/>
    </row>
    <row r="3145" spans="1:16" x14ac:dyDescent="0.3">
      <c r="A3145" s="5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 s="6">
        <v>3</v>
      </c>
      <c r="P3145"/>
    </row>
    <row r="3146" spans="1:16" x14ac:dyDescent="0.3">
      <c r="A3146" s="5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 s="6">
        <v>3</v>
      </c>
      <c r="P3146"/>
    </row>
    <row r="3147" spans="1:16" x14ac:dyDescent="0.3">
      <c r="A3147" s="5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 s="6">
        <v>3</v>
      </c>
      <c r="P3147"/>
    </row>
    <row r="3148" spans="1:16" x14ac:dyDescent="0.3">
      <c r="A3148" s="5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 s="6">
        <v>5</v>
      </c>
      <c r="P3148"/>
    </row>
    <row r="3149" spans="1:16" x14ac:dyDescent="0.3">
      <c r="A3149" s="5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 s="6">
        <v>8</v>
      </c>
      <c r="P3149"/>
    </row>
    <row r="3150" spans="1:16" x14ac:dyDescent="0.3">
      <c r="A3150" s="5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 s="6">
        <v>4</v>
      </c>
      <c r="P3150"/>
    </row>
    <row r="3151" spans="1:16" x14ac:dyDescent="0.3">
      <c r="A3151" s="5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 s="6">
        <v>2</v>
      </c>
      <c r="P3151"/>
    </row>
    <row r="3152" spans="1:16" x14ac:dyDescent="0.3">
      <c r="A3152" s="5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 s="6">
        <v>2</v>
      </c>
      <c r="P3152"/>
    </row>
    <row r="3153" spans="1:16" x14ac:dyDescent="0.3">
      <c r="A3153" s="5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 s="6">
        <v>3</v>
      </c>
      <c r="P3153"/>
    </row>
    <row r="3154" spans="1:16" x14ac:dyDescent="0.3">
      <c r="A3154" s="5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 s="6">
        <v>5</v>
      </c>
      <c r="P3154"/>
    </row>
    <row r="3155" spans="1:16" x14ac:dyDescent="0.3">
      <c r="A3155" s="5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 s="6">
        <v>3</v>
      </c>
      <c r="P3155"/>
    </row>
    <row r="3156" spans="1:16" x14ac:dyDescent="0.3">
      <c r="A3156" s="5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 s="6">
        <v>2</v>
      </c>
      <c r="P3156"/>
    </row>
    <row r="3157" spans="1:16" x14ac:dyDescent="0.3">
      <c r="A3157" s="5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 s="6">
        <v>5</v>
      </c>
      <c r="P3157"/>
    </row>
    <row r="3158" spans="1:16" x14ac:dyDescent="0.3">
      <c r="A3158" s="5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 s="6">
        <v>7</v>
      </c>
      <c r="P3158"/>
    </row>
    <row r="3159" spans="1:16" x14ac:dyDescent="0.3">
      <c r="A3159" s="5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 s="6">
        <v>5</v>
      </c>
      <c r="P3159"/>
    </row>
    <row r="3160" spans="1:16" x14ac:dyDescent="0.3">
      <c r="A3160" s="5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 s="6">
        <v>3</v>
      </c>
      <c r="P3160"/>
    </row>
    <row r="3161" spans="1:16" x14ac:dyDescent="0.3">
      <c r="A3161" s="5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 s="6">
        <v>3</v>
      </c>
      <c r="P3161"/>
    </row>
    <row r="3162" spans="1:16" x14ac:dyDescent="0.3">
      <c r="A3162" s="5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 s="6">
        <v>4</v>
      </c>
      <c r="P3162"/>
    </row>
    <row r="3163" spans="1:16" x14ac:dyDescent="0.3">
      <c r="A3163" s="5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 s="6">
        <v>4</v>
      </c>
      <c r="P3163"/>
    </row>
    <row r="3164" spans="1:16" x14ac:dyDescent="0.3">
      <c r="A3164" s="5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 s="6">
        <v>2</v>
      </c>
      <c r="P3164"/>
    </row>
    <row r="3165" spans="1:16" x14ac:dyDescent="0.3">
      <c r="A3165" s="5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 s="6">
        <v>3</v>
      </c>
      <c r="P3165"/>
    </row>
    <row r="3166" spans="1:16" x14ac:dyDescent="0.3">
      <c r="A3166" s="5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 s="6">
        <v>3</v>
      </c>
      <c r="P3166"/>
    </row>
    <row r="3167" spans="1:16" x14ac:dyDescent="0.3">
      <c r="A3167" s="5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 s="6">
        <v>2</v>
      </c>
      <c r="P3167"/>
    </row>
    <row r="3168" spans="1:16" x14ac:dyDescent="0.3">
      <c r="A3168" s="5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 s="6">
        <v>4</v>
      </c>
      <c r="P3168"/>
    </row>
    <row r="3169" spans="1:16" x14ac:dyDescent="0.3">
      <c r="A3169" s="5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 s="6">
        <v>6</v>
      </c>
      <c r="P3169"/>
    </row>
    <row r="3170" spans="1:16" x14ac:dyDescent="0.3">
      <c r="A3170" s="5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 s="6">
        <v>5</v>
      </c>
      <c r="P3170"/>
    </row>
    <row r="3171" spans="1:16" x14ac:dyDescent="0.3">
      <c r="A3171" s="5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 s="6">
        <v>3</v>
      </c>
      <c r="P3171"/>
    </row>
    <row r="3172" spans="1:16" x14ac:dyDescent="0.3">
      <c r="A3172" s="5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 s="6">
        <v>3</v>
      </c>
      <c r="P3172"/>
    </row>
    <row r="3173" spans="1:16" x14ac:dyDescent="0.3">
      <c r="A3173" s="5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 s="6">
        <v>2</v>
      </c>
      <c r="P3173"/>
    </row>
    <row r="3174" spans="1:16" x14ac:dyDescent="0.3">
      <c r="A3174" s="5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 s="6">
        <v>9</v>
      </c>
      <c r="P3174"/>
    </row>
    <row r="3175" spans="1:16" x14ac:dyDescent="0.3">
      <c r="A3175" s="5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 s="6">
        <v>4</v>
      </c>
      <c r="P3175"/>
    </row>
    <row r="3176" spans="1:16" x14ac:dyDescent="0.3">
      <c r="A3176" s="5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 s="6">
        <v>2</v>
      </c>
      <c r="P3176"/>
    </row>
    <row r="3177" spans="1:16" x14ac:dyDescent="0.3">
      <c r="A3177" s="5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 s="6">
        <v>2</v>
      </c>
      <c r="P3177"/>
    </row>
    <row r="3178" spans="1:16" x14ac:dyDescent="0.3">
      <c r="A3178" s="5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 s="6">
        <v>2</v>
      </c>
      <c r="P3178"/>
    </row>
    <row r="3179" spans="1:16" x14ac:dyDescent="0.3">
      <c r="A3179" s="5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 s="6">
        <v>3</v>
      </c>
      <c r="P3179"/>
    </row>
    <row r="3180" spans="1:16" x14ac:dyDescent="0.3">
      <c r="A3180" s="5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 s="6">
        <v>4</v>
      </c>
      <c r="P3180"/>
    </row>
    <row r="3181" spans="1:16" x14ac:dyDescent="0.3">
      <c r="A3181" s="5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 s="6">
        <v>7</v>
      </c>
      <c r="P3181"/>
    </row>
    <row r="3182" spans="1:16" x14ac:dyDescent="0.3">
      <c r="A3182" s="5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 s="6">
        <v>3</v>
      </c>
      <c r="P3182"/>
    </row>
    <row r="3183" spans="1:16" x14ac:dyDescent="0.3">
      <c r="A3183" s="5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 s="6">
        <v>3</v>
      </c>
      <c r="P3183"/>
    </row>
    <row r="3184" spans="1:16" x14ac:dyDescent="0.3">
      <c r="A3184" s="5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 s="6">
        <v>2</v>
      </c>
      <c r="P3184"/>
    </row>
    <row r="3185" spans="1:16" x14ac:dyDescent="0.3">
      <c r="A3185" s="5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 s="6">
        <v>8</v>
      </c>
      <c r="P3185"/>
    </row>
    <row r="3186" spans="1:16" x14ac:dyDescent="0.3">
      <c r="A3186" s="5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 s="6">
        <v>6</v>
      </c>
      <c r="P3186"/>
    </row>
    <row r="3187" spans="1:16" x14ac:dyDescent="0.3">
      <c r="A3187" s="5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 s="6">
        <v>2</v>
      </c>
      <c r="P3187"/>
    </row>
    <row r="3188" spans="1:16" x14ac:dyDescent="0.3">
      <c r="A3188" s="5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 s="6">
        <v>3</v>
      </c>
      <c r="P3188"/>
    </row>
    <row r="3189" spans="1:16" x14ac:dyDescent="0.3">
      <c r="A3189" s="5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 s="6">
        <v>7</v>
      </c>
      <c r="P3189"/>
    </row>
    <row r="3190" spans="1:16" x14ac:dyDescent="0.3">
      <c r="A3190" s="5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 s="6">
        <v>4</v>
      </c>
      <c r="P3190"/>
    </row>
    <row r="3191" spans="1:16" x14ac:dyDescent="0.3">
      <c r="A3191" s="5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 s="6">
        <v>5</v>
      </c>
      <c r="P3191"/>
    </row>
    <row r="3192" spans="1:16" x14ac:dyDescent="0.3">
      <c r="A3192" s="5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 s="6">
        <v>1</v>
      </c>
      <c r="P3192"/>
    </row>
    <row r="3193" spans="1:16" x14ac:dyDescent="0.3">
      <c r="A3193" s="5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 s="6">
        <v>6</v>
      </c>
      <c r="P3193"/>
    </row>
    <row r="3194" spans="1:16" x14ac:dyDescent="0.3">
      <c r="A3194" s="5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 s="6">
        <v>3</v>
      </c>
      <c r="P3194"/>
    </row>
    <row r="3195" spans="1:16" x14ac:dyDescent="0.3">
      <c r="A3195" s="5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 s="6">
        <v>3</v>
      </c>
      <c r="P3195"/>
    </row>
    <row r="3196" spans="1:16" x14ac:dyDescent="0.3">
      <c r="A3196" s="5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 s="6">
        <v>6</v>
      </c>
      <c r="P3196"/>
    </row>
    <row r="3197" spans="1:16" x14ac:dyDescent="0.3">
      <c r="A3197" s="5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 s="6">
        <v>5</v>
      </c>
      <c r="P3197"/>
    </row>
    <row r="3198" spans="1:16" x14ac:dyDescent="0.3">
      <c r="A3198" s="5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 s="6">
        <v>1</v>
      </c>
      <c r="P3198"/>
    </row>
    <row r="3199" spans="1:16" x14ac:dyDescent="0.3">
      <c r="A3199" s="5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 s="6">
        <v>3</v>
      </c>
      <c r="P3199"/>
    </row>
    <row r="3200" spans="1:16" x14ac:dyDescent="0.3">
      <c r="A3200" s="5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 s="6">
        <v>3</v>
      </c>
      <c r="P3200"/>
    </row>
    <row r="3201" spans="1:16" x14ac:dyDescent="0.3">
      <c r="A3201" s="5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 s="6">
        <v>7</v>
      </c>
      <c r="P3201"/>
    </row>
    <row r="3202" spans="1:16" x14ac:dyDescent="0.3">
      <c r="A3202" s="5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 s="6">
        <v>4</v>
      </c>
      <c r="P3202"/>
    </row>
    <row r="3203" spans="1:16" x14ac:dyDescent="0.3">
      <c r="A3203" s="5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 s="6">
        <v>7</v>
      </c>
      <c r="P3203"/>
    </row>
    <row r="3204" spans="1:16" x14ac:dyDescent="0.3">
      <c r="A3204" s="5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 s="6">
        <v>2</v>
      </c>
      <c r="P3204"/>
    </row>
    <row r="3205" spans="1:16" x14ac:dyDescent="0.3">
      <c r="A3205" s="5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 s="6">
        <v>3</v>
      </c>
      <c r="P3205"/>
    </row>
    <row r="3206" spans="1:16" x14ac:dyDescent="0.3">
      <c r="A3206" s="5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 s="6">
        <v>3</v>
      </c>
      <c r="P3206"/>
    </row>
    <row r="3207" spans="1:16" x14ac:dyDescent="0.3">
      <c r="A3207" s="5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 s="6">
        <v>7</v>
      </c>
      <c r="P3207"/>
    </row>
    <row r="3208" spans="1:16" x14ac:dyDescent="0.3">
      <c r="A3208" s="5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 s="6">
        <v>1</v>
      </c>
      <c r="P3208"/>
    </row>
    <row r="3209" spans="1:16" x14ac:dyDescent="0.3">
      <c r="A3209" s="5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 s="6">
        <v>9</v>
      </c>
      <c r="P3209"/>
    </row>
    <row r="3210" spans="1:16" x14ac:dyDescent="0.3">
      <c r="A3210" s="5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 s="6">
        <v>1</v>
      </c>
      <c r="P3210"/>
    </row>
    <row r="3211" spans="1:16" x14ac:dyDescent="0.3">
      <c r="A3211" s="5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 s="6">
        <v>3</v>
      </c>
      <c r="P3211"/>
    </row>
    <row r="3212" spans="1:16" x14ac:dyDescent="0.3">
      <c r="A3212" s="5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 s="6">
        <v>3</v>
      </c>
      <c r="P3212"/>
    </row>
    <row r="3213" spans="1:16" x14ac:dyDescent="0.3">
      <c r="A3213" s="5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 s="6">
        <v>2</v>
      </c>
      <c r="P3213"/>
    </row>
    <row r="3214" spans="1:16" x14ac:dyDescent="0.3">
      <c r="A3214" s="5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 s="6">
        <v>5</v>
      </c>
      <c r="P3214"/>
    </row>
    <row r="3215" spans="1:16" x14ac:dyDescent="0.3">
      <c r="A3215" s="5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 s="6">
        <v>3</v>
      </c>
      <c r="P3215"/>
    </row>
    <row r="3216" spans="1:16" x14ac:dyDescent="0.3">
      <c r="A3216" s="5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 s="6">
        <v>5</v>
      </c>
      <c r="P3216"/>
    </row>
    <row r="3217" spans="1:16" x14ac:dyDescent="0.3">
      <c r="A3217" s="5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 s="6">
        <v>5</v>
      </c>
      <c r="P3217"/>
    </row>
    <row r="3218" spans="1:16" x14ac:dyDescent="0.3">
      <c r="A3218" s="5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 s="6">
        <v>1</v>
      </c>
      <c r="P3218"/>
    </row>
    <row r="3219" spans="1:16" x14ac:dyDescent="0.3">
      <c r="A3219" s="5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 s="6">
        <v>10</v>
      </c>
      <c r="P3219"/>
    </row>
    <row r="3220" spans="1:16" x14ac:dyDescent="0.3">
      <c r="A3220" s="5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 s="6">
        <v>4</v>
      </c>
      <c r="P3220"/>
    </row>
    <row r="3221" spans="1:16" x14ac:dyDescent="0.3">
      <c r="A3221" s="5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 s="6">
        <v>2</v>
      </c>
      <c r="P3221"/>
    </row>
    <row r="3222" spans="1:16" x14ac:dyDescent="0.3">
      <c r="A3222" s="5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 s="6">
        <v>5</v>
      </c>
      <c r="P3222"/>
    </row>
    <row r="3223" spans="1:16" x14ac:dyDescent="0.3">
      <c r="A3223" s="5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 s="6">
        <v>3</v>
      </c>
      <c r="P3223"/>
    </row>
    <row r="3224" spans="1:16" x14ac:dyDescent="0.3">
      <c r="A3224" s="5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 s="6">
        <v>5</v>
      </c>
      <c r="P3224"/>
    </row>
    <row r="3225" spans="1:16" x14ac:dyDescent="0.3">
      <c r="A3225" s="5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 s="6">
        <v>4</v>
      </c>
      <c r="P3225"/>
    </row>
    <row r="3226" spans="1:16" x14ac:dyDescent="0.3">
      <c r="A3226" s="5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 s="6">
        <v>7</v>
      </c>
      <c r="P3226"/>
    </row>
    <row r="3227" spans="1:16" x14ac:dyDescent="0.3">
      <c r="A3227" s="5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 s="6">
        <v>4</v>
      </c>
      <c r="P3227"/>
    </row>
    <row r="3228" spans="1:16" x14ac:dyDescent="0.3">
      <c r="A3228" s="5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 s="6">
        <v>3</v>
      </c>
      <c r="P3228"/>
    </row>
    <row r="3229" spans="1:16" x14ac:dyDescent="0.3">
      <c r="A3229" s="5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 s="6">
        <v>2</v>
      </c>
      <c r="P3229"/>
    </row>
    <row r="3230" spans="1:16" x14ac:dyDescent="0.3">
      <c r="A3230" s="5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 s="6">
        <v>2</v>
      </c>
      <c r="P3230"/>
    </row>
    <row r="3231" spans="1:16" x14ac:dyDescent="0.3">
      <c r="A3231" s="5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 s="6">
        <v>3</v>
      </c>
      <c r="P3231"/>
    </row>
    <row r="3232" spans="1:16" x14ac:dyDescent="0.3">
      <c r="A3232" s="5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 s="6">
        <v>3</v>
      </c>
      <c r="P3232"/>
    </row>
    <row r="3233" spans="1:16" x14ac:dyDescent="0.3">
      <c r="A3233" s="5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 s="6">
        <v>5</v>
      </c>
      <c r="P3233"/>
    </row>
    <row r="3234" spans="1:16" x14ac:dyDescent="0.3">
      <c r="A3234" s="5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 s="6">
        <v>4</v>
      </c>
      <c r="P3234"/>
    </row>
    <row r="3235" spans="1:16" x14ac:dyDescent="0.3">
      <c r="A3235" s="5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 s="6">
        <v>2</v>
      </c>
      <c r="P3235"/>
    </row>
    <row r="3236" spans="1:16" x14ac:dyDescent="0.3">
      <c r="A3236" s="5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 s="6">
        <v>3</v>
      </c>
      <c r="P3236"/>
    </row>
    <row r="3237" spans="1:16" x14ac:dyDescent="0.3">
      <c r="A3237" s="5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 s="6">
        <v>8</v>
      </c>
      <c r="P3237"/>
    </row>
    <row r="3238" spans="1:16" x14ac:dyDescent="0.3">
      <c r="A3238" s="5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 s="6">
        <v>4</v>
      </c>
      <c r="P3238"/>
    </row>
    <row r="3239" spans="1:16" x14ac:dyDescent="0.3">
      <c r="A3239" s="5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 s="6">
        <v>7</v>
      </c>
      <c r="P3239"/>
    </row>
    <row r="3240" spans="1:16" x14ac:dyDescent="0.3">
      <c r="A3240" s="5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 s="6">
        <v>2</v>
      </c>
      <c r="P3240"/>
    </row>
    <row r="3241" spans="1:16" x14ac:dyDescent="0.3">
      <c r="A3241" s="5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 s="6">
        <v>7</v>
      </c>
      <c r="P3241"/>
    </row>
    <row r="3242" spans="1:16" x14ac:dyDescent="0.3">
      <c r="A3242" s="5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 s="6">
        <v>2</v>
      </c>
      <c r="P3242"/>
    </row>
    <row r="3243" spans="1:16" x14ac:dyDescent="0.3">
      <c r="A3243" s="5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 s="6">
        <v>3</v>
      </c>
      <c r="P3243"/>
    </row>
    <row r="3244" spans="1:16" x14ac:dyDescent="0.3">
      <c r="A3244" s="5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 s="6">
        <v>2</v>
      </c>
      <c r="P3244"/>
    </row>
    <row r="3245" spans="1:16" x14ac:dyDescent="0.3">
      <c r="A3245" s="5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 s="6">
        <v>7</v>
      </c>
      <c r="P3245"/>
    </row>
    <row r="3246" spans="1:16" x14ac:dyDescent="0.3">
      <c r="A3246" s="5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 s="6">
        <v>3</v>
      </c>
      <c r="P3246"/>
    </row>
    <row r="3247" spans="1:16" x14ac:dyDescent="0.3">
      <c r="A3247" s="5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 s="6">
        <v>7</v>
      </c>
      <c r="P3247"/>
    </row>
    <row r="3248" spans="1:16" x14ac:dyDescent="0.3">
      <c r="A3248" s="5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 s="6">
        <v>3</v>
      </c>
      <c r="P3248"/>
    </row>
    <row r="3249" spans="1:16" x14ac:dyDescent="0.3">
      <c r="A3249" s="5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 s="6">
        <v>5</v>
      </c>
      <c r="P3249"/>
    </row>
    <row r="3250" spans="1:16" x14ac:dyDescent="0.3">
      <c r="A3250" s="5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 s="6">
        <v>7</v>
      </c>
      <c r="P3250"/>
    </row>
    <row r="3251" spans="1:16" x14ac:dyDescent="0.3">
      <c r="A3251" s="5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 s="6">
        <v>2</v>
      </c>
      <c r="P3251"/>
    </row>
    <row r="3252" spans="1:16" x14ac:dyDescent="0.3">
      <c r="A3252" s="5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 s="6">
        <v>3</v>
      </c>
      <c r="P3252"/>
    </row>
    <row r="3253" spans="1:16" x14ac:dyDescent="0.3">
      <c r="A3253" s="5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 s="6">
        <v>4</v>
      </c>
      <c r="P3253"/>
    </row>
    <row r="3254" spans="1:16" x14ac:dyDescent="0.3">
      <c r="A3254" s="5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 s="6">
        <v>2</v>
      </c>
      <c r="P3254"/>
    </row>
    <row r="3255" spans="1:16" x14ac:dyDescent="0.3">
      <c r="A3255" s="5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 s="6">
        <v>5</v>
      </c>
      <c r="P3255"/>
    </row>
    <row r="3256" spans="1:16" x14ac:dyDescent="0.3">
      <c r="A3256" s="5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 s="6">
        <v>2</v>
      </c>
      <c r="P3256"/>
    </row>
    <row r="3257" spans="1:16" x14ac:dyDescent="0.3">
      <c r="A3257" s="5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 s="6">
        <v>4</v>
      </c>
      <c r="P3257"/>
    </row>
    <row r="3258" spans="1:16" x14ac:dyDescent="0.3">
      <c r="A3258" s="5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 s="6">
        <v>2</v>
      </c>
      <c r="P3258"/>
    </row>
    <row r="3259" spans="1:16" x14ac:dyDescent="0.3">
      <c r="A3259" s="5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 s="6">
        <v>8</v>
      </c>
      <c r="P3259"/>
    </row>
    <row r="3260" spans="1:16" x14ac:dyDescent="0.3">
      <c r="A3260" s="5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 s="6">
        <v>2</v>
      </c>
      <c r="P3260"/>
    </row>
    <row r="3261" spans="1:16" x14ac:dyDescent="0.3">
      <c r="A3261" s="5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 s="6">
        <v>3</v>
      </c>
      <c r="P3261"/>
    </row>
    <row r="3262" spans="1:16" x14ac:dyDescent="0.3">
      <c r="A3262" s="5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 s="6">
        <v>3</v>
      </c>
      <c r="P3262"/>
    </row>
    <row r="3263" spans="1:16" x14ac:dyDescent="0.3">
      <c r="A3263" s="5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 s="6">
        <v>2</v>
      </c>
      <c r="P3263"/>
    </row>
    <row r="3264" spans="1:16" x14ac:dyDescent="0.3">
      <c r="A3264" s="5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 s="6">
        <v>2</v>
      </c>
      <c r="P3264"/>
    </row>
    <row r="3265" spans="1:16" x14ac:dyDescent="0.3">
      <c r="A3265" s="5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 s="6">
        <v>4</v>
      </c>
      <c r="P3265"/>
    </row>
    <row r="3266" spans="1:16" x14ac:dyDescent="0.3">
      <c r="A3266" s="5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 s="6">
        <v>3</v>
      </c>
      <c r="P3266"/>
    </row>
    <row r="3267" spans="1:16" x14ac:dyDescent="0.3">
      <c r="A3267" s="5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 s="6">
        <v>5</v>
      </c>
      <c r="P3267"/>
    </row>
    <row r="3268" spans="1:16" x14ac:dyDescent="0.3">
      <c r="A3268" s="5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 s="6">
        <v>4</v>
      </c>
      <c r="P3268"/>
    </row>
    <row r="3269" spans="1:16" x14ac:dyDescent="0.3">
      <c r="A3269" s="5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 s="6">
        <v>2</v>
      </c>
      <c r="P3269"/>
    </row>
    <row r="3270" spans="1:16" x14ac:dyDescent="0.3">
      <c r="A3270" s="5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 s="6">
        <v>3</v>
      </c>
      <c r="P3270"/>
    </row>
    <row r="3271" spans="1:16" x14ac:dyDescent="0.3">
      <c r="A3271" s="5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 s="6">
        <v>3</v>
      </c>
      <c r="P3271"/>
    </row>
    <row r="3272" spans="1:16" x14ac:dyDescent="0.3">
      <c r="A3272" s="5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 s="6">
        <v>2</v>
      </c>
      <c r="P3272"/>
    </row>
    <row r="3273" spans="1:16" x14ac:dyDescent="0.3">
      <c r="A3273" s="5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 s="6">
        <v>4</v>
      </c>
      <c r="P3273"/>
    </row>
    <row r="3274" spans="1:16" x14ac:dyDescent="0.3">
      <c r="A3274" s="5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 s="6">
        <v>5</v>
      </c>
      <c r="P3274"/>
    </row>
    <row r="3275" spans="1:16" x14ac:dyDescent="0.3">
      <c r="A3275" s="5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 s="6">
        <v>3</v>
      </c>
      <c r="P3275"/>
    </row>
    <row r="3276" spans="1:16" x14ac:dyDescent="0.3">
      <c r="A3276" s="5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 s="6">
        <v>5</v>
      </c>
      <c r="P3276"/>
    </row>
    <row r="3277" spans="1:16" x14ac:dyDescent="0.3">
      <c r="A3277" s="5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 s="6">
        <v>4</v>
      </c>
      <c r="P3277"/>
    </row>
    <row r="3278" spans="1:16" x14ac:dyDescent="0.3">
      <c r="A3278" s="5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 s="6">
        <v>7</v>
      </c>
      <c r="P3278"/>
    </row>
    <row r="3279" spans="1:16" x14ac:dyDescent="0.3">
      <c r="A3279" s="5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 s="6">
        <v>3</v>
      </c>
      <c r="P3279"/>
    </row>
    <row r="3280" spans="1:16" x14ac:dyDescent="0.3">
      <c r="A3280" s="5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 s="6">
        <v>1</v>
      </c>
      <c r="P3280"/>
    </row>
    <row r="3281" spans="1:16" x14ac:dyDescent="0.3">
      <c r="A3281" s="5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 s="6">
        <v>2</v>
      </c>
      <c r="P3281"/>
    </row>
    <row r="3282" spans="1:16" x14ac:dyDescent="0.3">
      <c r="A3282" s="5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 s="6">
        <v>3</v>
      </c>
      <c r="P3282"/>
    </row>
    <row r="3283" spans="1:16" x14ac:dyDescent="0.3">
      <c r="A3283" s="5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 s="6">
        <v>7</v>
      </c>
      <c r="P3283"/>
    </row>
    <row r="3284" spans="1:16" x14ac:dyDescent="0.3">
      <c r="A3284" s="5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 s="6">
        <v>8</v>
      </c>
      <c r="P3284"/>
    </row>
    <row r="3285" spans="1:16" x14ac:dyDescent="0.3">
      <c r="A3285" s="5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 s="6">
        <v>6</v>
      </c>
      <c r="P3285"/>
    </row>
    <row r="3286" spans="1:16" x14ac:dyDescent="0.3">
      <c r="A3286" s="5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 s="6">
        <v>4</v>
      </c>
      <c r="P3286"/>
    </row>
    <row r="3287" spans="1:16" x14ac:dyDescent="0.3">
      <c r="A3287" s="5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 s="6">
        <v>2</v>
      </c>
      <c r="P3287"/>
    </row>
    <row r="3288" spans="1:16" x14ac:dyDescent="0.3">
      <c r="A3288" s="5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 s="6">
        <v>3</v>
      </c>
      <c r="P3288"/>
    </row>
    <row r="3289" spans="1:16" x14ac:dyDescent="0.3">
      <c r="A3289" s="5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 s="6">
        <v>3</v>
      </c>
      <c r="P3289"/>
    </row>
    <row r="3290" spans="1:16" x14ac:dyDescent="0.3">
      <c r="A3290" s="5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 s="6">
        <v>3</v>
      </c>
      <c r="P3290"/>
    </row>
    <row r="3291" spans="1:16" x14ac:dyDescent="0.3">
      <c r="A3291" s="5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 s="6">
        <v>7</v>
      </c>
      <c r="P3291"/>
    </row>
    <row r="3292" spans="1:16" x14ac:dyDescent="0.3">
      <c r="A3292" s="5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 s="6">
        <v>4</v>
      </c>
      <c r="P3292"/>
    </row>
    <row r="3293" spans="1:16" x14ac:dyDescent="0.3">
      <c r="A3293" s="5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 s="6">
        <v>2</v>
      </c>
      <c r="P3293"/>
    </row>
    <row r="3294" spans="1:16" x14ac:dyDescent="0.3">
      <c r="A3294" s="5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 s="6">
        <v>6</v>
      </c>
      <c r="P3294"/>
    </row>
    <row r="3295" spans="1:16" x14ac:dyDescent="0.3">
      <c r="A3295" s="5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 s="6">
        <v>2</v>
      </c>
      <c r="P3295"/>
    </row>
    <row r="3296" spans="1:16" x14ac:dyDescent="0.3">
      <c r="A3296" s="5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 s="6">
        <v>5</v>
      </c>
      <c r="P3296"/>
    </row>
    <row r="3297" spans="1:16" x14ac:dyDescent="0.3">
      <c r="A3297" s="5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 s="6">
        <v>6</v>
      </c>
      <c r="P3297"/>
    </row>
    <row r="3298" spans="1:16" x14ac:dyDescent="0.3">
      <c r="A3298" s="5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 s="6">
        <v>5</v>
      </c>
      <c r="P3298"/>
    </row>
    <row r="3299" spans="1:16" x14ac:dyDescent="0.3">
      <c r="A3299" s="5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 s="6">
        <v>3</v>
      </c>
      <c r="P3299"/>
    </row>
    <row r="3300" spans="1:16" x14ac:dyDescent="0.3">
      <c r="A3300" s="5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 s="6">
        <v>5</v>
      </c>
      <c r="P3300"/>
    </row>
    <row r="3301" spans="1:16" x14ac:dyDescent="0.3">
      <c r="A3301" s="5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 s="6">
        <v>8</v>
      </c>
      <c r="P3301"/>
    </row>
    <row r="3302" spans="1:16" x14ac:dyDescent="0.3">
      <c r="A3302" s="5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 s="6">
        <v>5</v>
      </c>
      <c r="P3302"/>
    </row>
    <row r="3303" spans="1:16" x14ac:dyDescent="0.3">
      <c r="A3303" s="5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 s="6">
        <v>7</v>
      </c>
      <c r="P3303"/>
    </row>
    <row r="3304" spans="1:16" x14ac:dyDescent="0.3">
      <c r="A3304" s="5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 s="6">
        <v>1</v>
      </c>
      <c r="P3304"/>
    </row>
    <row r="3305" spans="1:16" x14ac:dyDescent="0.3">
      <c r="A3305" s="5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 s="6">
        <v>3</v>
      </c>
      <c r="P3305"/>
    </row>
    <row r="3306" spans="1:16" x14ac:dyDescent="0.3">
      <c r="A3306" s="5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 s="6">
        <v>3</v>
      </c>
      <c r="P3306"/>
    </row>
    <row r="3307" spans="1:16" x14ac:dyDescent="0.3">
      <c r="A3307" s="5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 s="6">
        <v>8</v>
      </c>
      <c r="P3307"/>
    </row>
    <row r="3308" spans="1:16" x14ac:dyDescent="0.3">
      <c r="A3308" s="5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 s="6">
        <v>2</v>
      </c>
      <c r="P3308"/>
    </row>
    <row r="3309" spans="1:16" x14ac:dyDescent="0.3">
      <c r="A3309" s="5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 s="6">
        <v>1</v>
      </c>
      <c r="P3309"/>
    </row>
    <row r="3310" spans="1:16" x14ac:dyDescent="0.3">
      <c r="A3310" s="5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 s="6">
        <v>7</v>
      </c>
      <c r="P3310"/>
    </row>
    <row r="3311" spans="1:16" x14ac:dyDescent="0.3">
      <c r="A3311" s="5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 s="6">
        <v>4</v>
      </c>
      <c r="P3311"/>
    </row>
    <row r="3312" spans="1:16" x14ac:dyDescent="0.3">
      <c r="A3312" s="5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 s="6">
        <v>1</v>
      </c>
      <c r="P3312"/>
    </row>
    <row r="3313" spans="1:16" x14ac:dyDescent="0.3">
      <c r="A3313" s="5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 s="6">
        <v>3</v>
      </c>
      <c r="P3313"/>
    </row>
    <row r="3314" spans="1:16" x14ac:dyDescent="0.3">
      <c r="A3314" s="5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 s="6">
        <v>2</v>
      </c>
      <c r="P3314"/>
    </row>
    <row r="3315" spans="1:16" x14ac:dyDescent="0.3">
      <c r="A3315" s="5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 s="6">
        <v>7</v>
      </c>
      <c r="P3315"/>
    </row>
    <row r="3316" spans="1:16" x14ac:dyDescent="0.3">
      <c r="A3316" s="5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 s="6">
        <v>7</v>
      </c>
      <c r="P3316"/>
    </row>
    <row r="3317" spans="1:16" x14ac:dyDescent="0.3">
      <c r="A3317" s="5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 s="6">
        <v>1</v>
      </c>
      <c r="P3317"/>
    </row>
    <row r="3318" spans="1:16" x14ac:dyDescent="0.3">
      <c r="A3318" s="5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 s="6">
        <v>2</v>
      </c>
      <c r="P3318"/>
    </row>
    <row r="3319" spans="1:16" x14ac:dyDescent="0.3">
      <c r="A3319" s="5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 s="6">
        <v>2</v>
      </c>
      <c r="P3319"/>
    </row>
    <row r="3320" spans="1:16" x14ac:dyDescent="0.3">
      <c r="A3320" s="5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 s="6">
        <v>3</v>
      </c>
      <c r="P3320"/>
    </row>
    <row r="3321" spans="1:16" x14ac:dyDescent="0.3">
      <c r="A3321" s="5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 s="6">
        <v>1</v>
      </c>
      <c r="P3321"/>
    </row>
    <row r="3322" spans="1:16" x14ac:dyDescent="0.3">
      <c r="A3322" s="5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 s="6">
        <v>2</v>
      </c>
      <c r="P3322"/>
    </row>
    <row r="3323" spans="1:16" x14ac:dyDescent="0.3">
      <c r="A3323" s="5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 s="6">
        <v>7</v>
      </c>
      <c r="P3323"/>
    </row>
    <row r="3324" spans="1:16" x14ac:dyDescent="0.3">
      <c r="A3324" s="5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 s="6">
        <v>4</v>
      </c>
      <c r="P3324"/>
    </row>
    <row r="3325" spans="1:16" x14ac:dyDescent="0.3">
      <c r="A3325" s="5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 s="6">
        <v>1</v>
      </c>
      <c r="P3325"/>
    </row>
    <row r="3326" spans="1:16" x14ac:dyDescent="0.3">
      <c r="A3326" s="5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 s="6">
        <v>2</v>
      </c>
      <c r="P3326"/>
    </row>
    <row r="3327" spans="1:16" x14ac:dyDescent="0.3">
      <c r="A3327" s="5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 s="6">
        <v>4</v>
      </c>
      <c r="P3327"/>
    </row>
    <row r="3328" spans="1:16" x14ac:dyDescent="0.3">
      <c r="A3328" s="5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 s="6">
        <v>7</v>
      </c>
      <c r="P3328"/>
    </row>
    <row r="3329" spans="1:16" x14ac:dyDescent="0.3">
      <c r="A3329" s="5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 s="6">
        <v>6</v>
      </c>
      <c r="P3329"/>
    </row>
    <row r="3330" spans="1:16" x14ac:dyDescent="0.3">
      <c r="A3330" s="5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 s="6">
        <v>4</v>
      </c>
      <c r="P3330"/>
    </row>
    <row r="3331" spans="1:16" x14ac:dyDescent="0.3">
      <c r="A3331" s="5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 s="6">
        <v>3</v>
      </c>
      <c r="P3331"/>
    </row>
    <row r="3332" spans="1:16" x14ac:dyDescent="0.3">
      <c r="A3332" s="5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 s="6">
        <v>2</v>
      </c>
      <c r="P3332"/>
    </row>
    <row r="3333" spans="1:16" x14ac:dyDescent="0.3">
      <c r="A3333" s="5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 s="6">
        <v>3</v>
      </c>
      <c r="P3333"/>
    </row>
    <row r="3334" spans="1:16" x14ac:dyDescent="0.3">
      <c r="A3334" s="5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 s="6">
        <v>9</v>
      </c>
      <c r="P3334"/>
    </row>
    <row r="3335" spans="1:16" x14ac:dyDescent="0.3">
      <c r="A3335" s="5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 s="6">
        <v>3</v>
      </c>
      <c r="P3335"/>
    </row>
    <row r="3336" spans="1:16" x14ac:dyDescent="0.3">
      <c r="A3336" s="5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 s="6">
        <v>2</v>
      </c>
      <c r="P3336"/>
    </row>
    <row r="3337" spans="1:16" x14ac:dyDescent="0.3">
      <c r="A3337" s="5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 s="6">
        <v>4</v>
      </c>
      <c r="P3337"/>
    </row>
    <row r="3338" spans="1:16" x14ac:dyDescent="0.3">
      <c r="A3338" s="5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 s="6">
        <v>3</v>
      </c>
      <c r="P3338"/>
    </row>
    <row r="3339" spans="1:16" x14ac:dyDescent="0.3">
      <c r="A3339" s="5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 s="6">
        <v>4</v>
      </c>
      <c r="P3339"/>
    </row>
    <row r="3340" spans="1:16" x14ac:dyDescent="0.3">
      <c r="A3340" s="5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 s="6">
        <v>3</v>
      </c>
      <c r="P3340"/>
    </row>
    <row r="3341" spans="1:16" x14ac:dyDescent="0.3">
      <c r="A3341" s="5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 s="6">
        <v>2</v>
      </c>
      <c r="P3341"/>
    </row>
    <row r="3342" spans="1:16" x14ac:dyDescent="0.3">
      <c r="A3342" s="5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 s="6">
        <v>5</v>
      </c>
      <c r="P3342"/>
    </row>
    <row r="3343" spans="1:16" x14ac:dyDescent="0.3">
      <c r="A3343" s="5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 s="6">
        <v>2</v>
      </c>
      <c r="P3343"/>
    </row>
    <row r="3344" spans="1:16" x14ac:dyDescent="0.3">
      <c r="A3344" s="5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 s="6">
        <v>1</v>
      </c>
      <c r="P3344"/>
    </row>
    <row r="3345" spans="1:16" x14ac:dyDescent="0.3">
      <c r="A3345" s="5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 s="6">
        <v>2</v>
      </c>
      <c r="P3345"/>
    </row>
    <row r="3346" spans="1:16" x14ac:dyDescent="0.3">
      <c r="A3346" s="5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 s="6">
        <v>3</v>
      </c>
      <c r="P3346"/>
    </row>
    <row r="3347" spans="1:16" x14ac:dyDescent="0.3">
      <c r="A3347" s="5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 s="6">
        <v>6</v>
      </c>
      <c r="P3347"/>
    </row>
    <row r="3348" spans="1:16" x14ac:dyDescent="0.3">
      <c r="A3348" s="5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 s="6">
        <v>2</v>
      </c>
      <c r="P3348"/>
    </row>
    <row r="3349" spans="1:16" x14ac:dyDescent="0.3">
      <c r="A3349" s="5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 s="6">
        <v>1</v>
      </c>
      <c r="P3349"/>
    </row>
    <row r="3350" spans="1:16" x14ac:dyDescent="0.3">
      <c r="A3350" s="5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 s="6">
        <v>5</v>
      </c>
      <c r="P3350"/>
    </row>
    <row r="3351" spans="1:16" x14ac:dyDescent="0.3">
      <c r="A3351" s="5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 s="6">
        <v>2</v>
      </c>
      <c r="P3351"/>
    </row>
    <row r="3352" spans="1:16" x14ac:dyDescent="0.3">
      <c r="A3352" s="5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 s="6">
        <v>3</v>
      </c>
      <c r="P3352"/>
    </row>
    <row r="3353" spans="1:16" x14ac:dyDescent="0.3">
      <c r="A3353" s="5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 s="6">
        <v>2</v>
      </c>
      <c r="P3353"/>
    </row>
    <row r="3354" spans="1:16" x14ac:dyDescent="0.3">
      <c r="A3354" s="5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 s="6">
        <v>2</v>
      </c>
      <c r="P3354"/>
    </row>
    <row r="3355" spans="1:16" x14ac:dyDescent="0.3">
      <c r="A3355" s="5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 s="6">
        <v>5</v>
      </c>
      <c r="P3355"/>
    </row>
    <row r="3356" spans="1:16" x14ac:dyDescent="0.3">
      <c r="A3356" s="5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 s="6">
        <v>9</v>
      </c>
      <c r="P3356"/>
    </row>
    <row r="3357" spans="1:16" x14ac:dyDescent="0.3">
      <c r="A3357" s="5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 s="6">
        <v>8</v>
      </c>
      <c r="P3357"/>
    </row>
    <row r="3358" spans="1:16" x14ac:dyDescent="0.3">
      <c r="A3358" s="5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 s="6">
        <v>2</v>
      </c>
      <c r="P3358"/>
    </row>
    <row r="3359" spans="1:16" x14ac:dyDescent="0.3">
      <c r="A3359" s="5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 s="6">
        <v>2</v>
      </c>
      <c r="P3359"/>
    </row>
    <row r="3360" spans="1:16" x14ac:dyDescent="0.3">
      <c r="A3360" s="5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 s="6">
        <v>6</v>
      </c>
      <c r="P3360"/>
    </row>
    <row r="3361" spans="1:16" x14ac:dyDescent="0.3">
      <c r="A3361" s="5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 s="6">
        <v>5</v>
      </c>
      <c r="P3361"/>
    </row>
    <row r="3362" spans="1:16" x14ac:dyDescent="0.3">
      <c r="A3362" s="5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 s="6">
        <v>3</v>
      </c>
      <c r="P3362"/>
    </row>
    <row r="3363" spans="1:16" x14ac:dyDescent="0.3">
      <c r="A3363" s="5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 s="6">
        <v>2</v>
      </c>
      <c r="P3363"/>
    </row>
    <row r="3364" spans="1:16" x14ac:dyDescent="0.3">
      <c r="A3364" s="5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 s="6">
        <v>2</v>
      </c>
      <c r="P3364"/>
    </row>
    <row r="3365" spans="1:16" x14ac:dyDescent="0.3">
      <c r="A3365" s="5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 s="6">
        <v>1</v>
      </c>
      <c r="P3365"/>
    </row>
    <row r="3366" spans="1:16" x14ac:dyDescent="0.3">
      <c r="A3366" s="5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 s="6">
        <v>5</v>
      </c>
      <c r="P3366"/>
    </row>
    <row r="3367" spans="1:16" x14ac:dyDescent="0.3">
      <c r="A3367" s="5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 s="6">
        <v>2</v>
      </c>
      <c r="P3367"/>
    </row>
    <row r="3368" spans="1:16" x14ac:dyDescent="0.3">
      <c r="A3368" s="5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 s="6">
        <v>3</v>
      </c>
      <c r="P3368"/>
    </row>
    <row r="3369" spans="1:16" x14ac:dyDescent="0.3">
      <c r="A3369" s="5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 s="6">
        <v>2</v>
      </c>
      <c r="P3369"/>
    </row>
    <row r="3370" spans="1:16" x14ac:dyDescent="0.3">
      <c r="A3370" s="5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 s="6">
        <v>1</v>
      </c>
      <c r="P3370"/>
    </row>
    <row r="3371" spans="1:16" x14ac:dyDescent="0.3">
      <c r="A3371" s="5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 s="6">
        <v>6</v>
      </c>
      <c r="P3371"/>
    </row>
    <row r="3372" spans="1:16" x14ac:dyDescent="0.3">
      <c r="A3372" s="5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 s="6">
        <v>7</v>
      </c>
      <c r="P3372"/>
    </row>
    <row r="3373" spans="1:16" x14ac:dyDescent="0.3">
      <c r="A3373" s="5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 s="6">
        <v>2</v>
      </c>
      <c r="P3373"/>
    </row>
    <row r="3374" spans="1:16" x14ac:dyDescent="0.3">
      <c r="A3374" s="5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 s="6">
        <v>3</v>
      </c>
      <c r="P3374"/>
    </row>
    <row r="3375" spans="1:16" x14ac:dyDescent="0.3">
      <c r="A3375" s="5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 s="6">
        <v>3</v>
      </c>
      <c r="P3375"/>
    </row>
    <row r="3376" spans="1:16" x14ac:dyDescent="0.3">
      <c r="A3376" s="5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 s="6">
        <v>5</v>
      </c>
      <c r="P3376"/>
    </row>
    <row r="3377" spans="1:16" x14ac:dyDescent="0.3">
      <c r="A3377" s="5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 s="6">
        <v>3</v>
      </c>
      <c r="P3377"/>
    </row>
    <row r="3378" spans="1:16" x14ac:dyDescent="0.3">
      <c r="A3378" s="5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 s="6">
        <v>5</v>
      </c>
      <c r="P3378"/>
    </row>
    <row r="3379" spans="1:16" x14ac:dyDescent="0.3">
      <c r="A3379" s="5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 s="6">
        <v>2</v>
      </c>
      <c r="P3379"/>
    </row>
    <row r="3380" spans="1:16" x14ac:dyDescent="0.3">
      <c r="A3380" s="5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 s="6">
        <v>1</v>
      </c>
      <c r="P3380"/>
    </row>
    <row r="3381" spans="1:16" x14ac:dyDescent="0.3">
      <c r="A3381" s="5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 s="6">
        <v>2</v>
      </c>
      <c r="P3381"/>
    </row>
    <row r="3382" spans="1:16" x14ac:dyDescent="0.3">
      <c r="A3382" s="5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 s="6">
        <v>3</v>
      </c>
      <c r="P3382"/>
    </row>
    <row r="3383" spans="1:16" x14ac:dyDescent="0.3">
      <c r="A3383" s="5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 s="6">
        <v>2</v>
      </c>
      <c r="P3383"/>
    </row>
    <row r="3384" spans="1:16" x14ac:dyDescent="0.3">
      <c r="A3384" s="5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 s="6">
        <v>4</v>
      </c>
      <c r="P3384"/>
    </row>
    <row r="3385" spans="1:16" x14ac:dyDescent="0.3">
      <c r="A3385" s="5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 s="6">
        <v>4</v>
      </c>
      <c r="P3385"/>
    </row>
    <row r="3386" spans="1:16" x14ac:dyDescent="0.3">
      <c r="A3386" s="5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 s="6">
        <v>7</v>
      </c>
      <c r="P3386"/>
    </row>
    <row r="3387" spans="1:16" x14ac:dyDescent="0.3">
      <c r="A3387" s="5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 s="6">
        <v>5</v>
      </c>
      <c r="P3387"/>
    </row>
    <row r="3388" spans="1:16" x14ac:dyDescent="0.3">
      <c r="A3388" s="5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 s="6">
        <v>2</v>
      </c>
      <c r="P3388"/>
    </row>
    <row r="3389" spans="1:16" x14ac:dyDescent="0.3">
      <c r="A3389" s="5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 s="6">
        <v>2</v>
      </c>
      <c r="P3389"/>
    </row>
    <row r="3390" spans="1:16" x14ac:dyDescent="0.3">
      <c r="A3390" s="5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 s="6">
        <v>3</v>
      </c>
      <c r="P3390"/>
    </row>
    <row r="3391" spans="1:16" x14ac:dyDescent="0.3">
      <c r="A3391" s="5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 s="6">
        <v>3</v>
      </c>
      <c r="P3391"/>
    </row>
    <row r="3392" spans="1:16" x14ac:dyDescent="0.3">
      <c r="A3392" s="5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 s="6">
        <v>3</v>
      </c>
      <c r="P3392"/>
    </row>
    <row r="3393" spans="1:16" x14ac:dyDescent="0.3">
      <c r="A3393" s="5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 s="6">
        <v>2</v>
      </c>
      <c r="P3393"/>
    </row>
    <row r="3394" spans="1:16" x14ac:dyDescent="0.3">
      <c r="A3394" s="5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 s="6">
        <v>3</v>
      </c>
      <c r="P3394"/>
    </row>
    <row r="3395" spans="1:16" x14ac:dyDescent="0.3">
      <c r="A3395" s="5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 s="6">
        <v>2</v>
      </c>
      <c r="P3395"/>
    </row>
    <row r="3396" spans="1:16" x14ac:dyDescent="0.3">
      <c r="A3396" s="5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 s="6">
        <v>5</v>
      </c>
      <c r="P3396"/>
    </row>
    <row r="3397" spans="1:16" x14ac:dyDescent="0.3">
      <c r="A3397" s="5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 s="6">
        <v>2</v>
      </c>
      <c r="P3397"/>
    </row>
    <row r="3398" spans="1:16" x14ac:dyDescent="0.3">
      <c r="A3398" s="5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 s="6">
        <v>6</v>
      </c>
      <c r="P3398"/>
    </row>
    <row r="3399" spans="1:16" x14ac:dyDescent="0.3">
      <c r="A3399" s="5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 s="6">
        <v>2</v>
      </c>
      <c r="P3399"/>
    </row>
    <row r="3400" spans="1:16" x14ac:dyDescent="0.3">
      <c r="A3400" s="5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 s="6">
        <v>1</v>
      </c>
      <c r="P3400"/>
    </row>
    <row r="3401" spans="1:16" x14ac:dyDescent="0.3">
      <c r="A3401" s="5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 s="6">
        <v>3</v>
      </c>
      <c r="P3401"/>
    </row>
    <row r="3402" spans="1:16" x14ac:dyDescent="0.3">
      <c r="A3402" s="5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 s="6">
        <v>1</v>
      </c>
      <c r="P3402"/>
    </row>
    <row r="3403" spans="1:16" x14ac:dyDescent="0.3">
      <c r="A3403" s="5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 s="6">
        <v>4</v>
      </c>
      <c r="P3403"/>
    </row>
    <row r="3404" spans="1:16" x14ac:dyDescent="0.3">
      <c r="A3404" s="5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 s="6">
        <v>9</v>
      </c>
      <c r="P3404"/>
    </row>
    <row r="3405" spans="1:16" x14ac:dyDescent="0.3">
      <c r="A3405" s="5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 s="6">
        <v>3</v>
      </c>
      <c r="P3405"/>
    </row>
    <row r="3406" spans="1:16" x14ac:dyDescent="0.3">
      <c r="A3406" s="5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 s="6">
        <v>2</v>
      </c>
      <c r="P3406"/>
    </row>
    <row r="3407" spans="1:16" x14ac:dyDescent="0.3">
      <c r="A3407" s="5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 s="6">
        <v>8</v>
      </c>
      <c r="P3407"/>
    </row>
    <row r="3408" spans="1:16" x14ac:dyDescent="0.3">
      <c r="A3408" s="5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 s="6">
        <v>2</v>
      </c>
      <c r="P3408"/>
    </row>
    <row r="3409" spans="1:16" x14ac:dyDescent="0.3">
      <c r="A3409" s="5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 s="6">
        <v>2</v>
      </c>
      <c r="P3409"/>
    </row>
    <row r="3410" spans="1:16" x14ac:dyDescent="0.3">
      <c r="A3410" s="5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 s="6">
        <v>2</v>
      </c>
      <c r="P3410"/>
    </row>
    <row r="3411" spans="1:16" x14ac:dyDescent="0.3">
      <c r="A3411" s="5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 s="6">
        <v>4</v>
      </c>
      <c r="P3411"/>
    </row>
    <row r="3412" spans="1:16" x14ac:dyDescent="0.3">
      <c r="A3412" s="5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 s="6">
        <v>7</v>
      </c>
      <c r="P3412"/>
    </row>
    <row r="3413" spans="1:16" x14ac:dyDescent="0.3">
      <c r="A3413" s="5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 s="6">
        <v>4</v>
      </c>
      <c r="P3413"/>
    </row>
    <row r="3414" spans="1:16" x14ac:dyDescent="0.3">
      <c r="A3414" s="5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 s="6">
        <v>6</v>
      </c>
      <c r="P3414"/>
    </row>
    <row r="3415" spans="1:16" x14ac:dyDescent="0.3">
      <c r="A3415" s="5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 s="6">
        <v>5</v>
      </c>
      <c r="P3415"/>
    </row>
    <row r="3416" spans="1:16" x14ac:dyDescent="0.3">
      <c r="A3416" s="5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 s="6">
        <v>2</v>
      </c>
      <c r="P3416"/>
    </row>
    <row r="3417" spans="1:16" x14ac:dyDescent="0.3">
      <c r="A3417" s="5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 s="6">
        <v>5</v>
      </c>
      <c r="P3417"/>
    </row>
    <row r="3418" spans="1:16" x14ac:dyDescent="0.3">
      <c r="A3418" s="5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 s="6">
        <v>2</v>
      </c>
      <c r="P3418"/>
    </row>
    <row r="3419" spans="1:16" x14ac:dyDescent="0.3">
      <c r="A3419" s="5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 s="6">
        <v>2</v>
      </c>
      <c r="P3419"/>
    </row>
    <row r="3420" spans="1:16" x14ac:dyDescent="0.3">
      <c r="A3420" s="5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 s="6">
        <v>5</v>
      </c>
      <c r="P3420"/>
    </row>
    <row r="3421" spans="1:16" x14ac:dyDescent="0.3">
      <c r="A3421" s="5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 s="6">
        <v>2</v>
      </c>
      <c r="P3421"/>
    </row>
    <row r="3422" spans="1:16" x14ac:dyDescent="0.3">
      <c r="A3422" s="5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 s="6">
        <v>8</v>
      </c>
      <c r="P3422"/>
    </row>
    <row r="3423" spans="1:16" x14ac:dyDescent="0.3">
      <c r="A3423" s="5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 s="6">
        <v>6</v>
      </c>
      <c r="P3423"/>
    </row>
    <row r="3424" spans="1:16" x14ac:dyDescent="0.3">
      <c r="A3424" s="5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 s="6">
        <v>1</v>
      </c>
      <c r="P3424"/>
    </row>
    <row r="3425" spans="1:16" x14ac:dyDescent="0.3">
      <c r="A3425" s="5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 s="6">
        <v>8</v>
      </c>
      <c r="P3425"/>
    </row>
    <row r="3426" spans="1:16" x14ac:dyDescent="0.3">
      <c r="A3426" s="5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 s="6">
        <v>2</v>
      </c>
      <c r="P3426"/>
    </row>
    <row r="3427" spans="1:16" x14ac:dyDescent="0.3">
      <c r="A3427" s="5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 s="6">
        <v>3</v>
      </c>
      <c r="P3427"/>
    </row>
    <row r="3428" spans="1:16" x14ac:dyDescent="0.3">
      <c r="A3428" s="5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 s="6">
        <v>2</v>
      </c>
      <c r="P3428"/>
    </row>
    <row r="3429" spans="1:16" x14ac:dyDescent="0.3">
      <c r="A3429" s="5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 s="6">
        <v>4</v>
      </c>
      <c r="P3429"/>
    </row>
    <row r="3430" spans="1:16" x14ac:dyDescent="0.3">
      <c r="A3430" s="5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 s="6">
        <v>3</v>
      </c>
      <c r="P3430"/>
    </row>
    <row r="3431" spans="1:16" x14ac:dyDescent="0.3">
      <c r="A3431" s="5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 s="6">
        <v>2</v>
      </c>
      <c r="P3431"/>
    </row>
    <row r="3432" spans="1:16" x14ac:dyDescent="0.3">
      <c r="A3432" s="5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 s="6">
        <v>6</v>
      </c>
      <c r="P3432"/>
    </row>
    <row r="3433" spans="1:16" x14ac:dyDescent="0.3">
      <c r="A3433" s="5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 s="6">
        <v>3</v>
      </c>
      <c r="P3433"/>
    </row>
    <row r="3434" spans="1:16" x14ac:dyDescent="0.3">
      <c r="A3434" s="5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 s="6">
        <v>3</v>
      </c>
      <c r="P3434"/>
    </row>
    <row r="3435" spans="1:16" x14ac:dyDescent="0.3">
      <c r="A3435" s="5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 s="6">
        <v>3</v>
      </c>
      <c r="P3435"/>
    </row>
    <row r="3436" spans="1:16" x14ac:dyDescent="0.3">
      <c r="A3436" s="5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 s="6">
        <v>3</v>
      </c>
      <c r="P3436"/>
    </row>
    <row r="3437" spans="1:16" x14ac:dyDescent="0.3">
      <c r="A3437" s="5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 s="6">
        <v>3</v>
      </c>
      <c r="P3437"/>
    </row>
    <row r="3438" spans="1:16" x14ac:dyDescent="0.3">
      <c r="A3438" s="5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 s="6">
        <v>2</v>
      </c>
      <c r="P3438"/>
    </row>
    <row r="3439" spans="1:16" x14ac:dyDescent="0.3">
      <c r="A3439" s="5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 s="6">
        <v>3</v>
      </c>
      <c r="P3439"/>
    </row>
    <row r="3440" spans="1:16" x14ac:dyDescent="0.3">
      <c r="A3440" s="5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 s="6">
        <v>4</v>
      </c>
      <c r="P3440"/>
    </row>
    <row r="3441" spans="1:16" x14ac:dyDescent="0.3">
      <c r="A3441" s="5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 s="6">
        <v>5</v>
      </c>
      <c r="P3441"/>
    </row>
    <row r="3442" spans="1:16" x14ac:dyDescent="0.3">
      <c r="A3442" s="5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 s="6">
        <v>5</v>
      </c>
      <c r="P3442"/>
    </row>
    <row r="3443" spans="1:16" x14ac:dyDescent="0.3">
      <c r="A3443" s="5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 s="6">
        <v>1</v>
      </c>
      <c r="P3443"/>
    </row>
    <row r="3444" spans="1:16" x14ac:dyDescent="0.3">
      <c r="A3444" s="5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 s="6">
        <v>2</v>
      </c>
      <c r="P3444"/>
    </row>
    <row r="3445" spans="1:16" x14ac:dyDescent="0.3">
      <c r="A3445" s="5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 s="6">
        <v>7</v>
      </c>
      <c r="P3445"/>
    </row>
    <row r="3446" spans="1:16" x14ac:dyDescent="0.3">
      <c r="A3446" s="5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 s="6">
        <v>2</v>
      </c>
      <c r="P3446"/>
    </row>
    <row r="3447" spans="1:16" x14ac:dyDescent="0.3">
      <c r="A3447" s="5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 s="6">
        <v>3</v>
      </c>
      <c r="P3447"/>
    </row>
    <row r="3448" spans="1:16" x14ac:dyDescent="0.3">
      <c r="A3448" s="5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 s="6">
        <v>4</v>
      </c>
      <c r="P3448"/>
    </row>
    <row r="3449" spans="1:16" x14ac:dyDescent="0.3">
      <c r="A3449" s="5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 s="6">
        <v>1</v>
      </c>
      <c r="P3449"/>
    </row>
    <row r="3450" spans="1:16" x14ac:dyDescent="0.3">
      <c r="A3450" s="5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 s="6">
        <v>2</v>
      </c>
      <c r="P3450"/>
    </row>
    <row r="3451" spans="1:16" x14ac:dyDescent="0.3">
      <c r="A3451" s="5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 s="6">
        <v>3</v>
      </c>
      <c r="P3451"/>
    </row>
    <row r="3452" spans="1:16" x14ac:dyDescent="0.3">
      <c r="A3452" s="5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 s="6">
        <v>2</v>
      </c>
      <c r="P3452"/>
    </row>
    <row r="3453" spans="1:16" x14ac:dyDescent="0.3">
      <c r="A3453" s="5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 s="6">
        <v>2</v>
      </c>
      <c r="P3453"/>
    </row>
    <row r="3454" spans="1:16" x14ac:dyDescent="0.3">
      <c r="A3454" s="5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 s="6">
        <v>2</v>
      </c>
      <c r="P3454"/>
    </row>
    <row r="3455" spans="1:16" x14ac:dyDescent="0.3">
      <c r="A3455" s="5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 s="6">
        <v>4</v>
      </c>
      <c r="P3455"/>
    </row>
    <row r="3456" spans="1:16" x14ac:dyDescent="0.3">
      <c r="A3456" s="5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 s="6">
        <v>2</v>
      </c>
      <c r="P3456"/>
    </row>
    <row r="3457" spans="1:16" x14ac:dyDescent="0.3">
      <c r="A3457" s="5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 s="6">
        <v>4</v>
      </c>
      <c r="P3457"/>
    </row>
    <row r="3458" spans="1:16" x14ac:dyDescent="0.3">
      <c r="A3458" s="5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 s="6">
        <v>4</v>
      </c>
      <c r="P3458"/>
    </row>
    <row r="3459" spans="1:16" x14ac:dyDescent="0.3">
      <c r="A3459" s="5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 s="6">
        <v>9</v>
      </c>
      <c r="P3459"/>
    </row>
    <row r="3460" spans="1:16" x14ac:dyDescent="0.3">
      <c r="A3460" s="5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 s="6">
        <v>5</v>
      </c>
      <c r="P3460"/>
    </row>
    <row r="3461" spans="1:16" x14ac:dyDescent="0.3">
      <c r="A3461" s="5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 s="6">
        <v>3</v>
      </c>
      <c r="P3461"/>
    </row>
    <row r="3462" spans="1:16" x14ac:dyDescent="0.3">
      <c r="A3462" s="5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 s="6">
        <v>4</v>
      </c>
      <c r="P3462"/>
    </row>
    <row r="3463" spans="1:16" x14ac:dyDescent="0.3">
      <c r="A3463" s="5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 s="6">
        <v>4</v>
      </c>
      <c r="P3463"/>
    </row>
    <row r="3464" spans="1:16" x14ac:dyDescent="0.3">
      <c r="A3464" s="5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 s="6">
        <v>2</v>
      </c>
      <c r="P3464"/>
    </row>
    <row r="3465" spans="1:16" x14ac:dyDescent="0.3">
      <c r="A3465" s="5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 s="6">
        <v>5</v>
      </c>
      <c r="P3465"/>
    </row>
    <row r="3466" spans="1:16" x14ac:dyDescent="0.3">
      <c r="A3466" s="5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 s="6">
        <v>2</v>
      </c>
      <c r="P3466"/>
    </row>
    <row r="3467" spans="1:16" x14ac:dyDescent="0.3">
      <c r="A3467" s="5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 s="6">
        <v>2</v>
      </c>
      <c r="P3467"/>
    </row>
    <row r="3468" spans="1:16" x14ac:dyDescent="0.3">
      <c r="A3468" s="5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 s="6">
        <v>6</v>
      </c>
      <c r="P3468"/>
    </row>
    <row r="3469" spans="1:16" x14ac:dyDescent="0.3">
      <c r="A3469" s="5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 s="6">
        <v>1</v>
      </c>
      <c r="P3469"/>
    </row>
    <row r="3470" spans="1:16" x14ac:dyDescent="0.3">
      <c r="A3470" s="5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 s="6">
        <v>1</v>
      </c>
      <c r="P3470"/>
    </row>
    <row r="3471" spans="1:16" x14ac:dyDescent="0.3">
      <c r="A3471" s="5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 s="6">
        <v>1</v>
      </c>
      <c r="P3471"/>
    </row>
    <row r="3472" spans="1:16" x14ac:dyDescent="0.3">
      <c r="A3472" s="5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 s="6">
        <v>7</v>
      </c>
      <c r="P3472"/>
    </row>
    <row r="3473" spans="1:16" x14ac:dyDescent="0.3">
      <c r="A3473" s="5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 s="6">
        <v>8</v>
      </c>
      <c r="P3473"/>
    </row>
    <row r="3474" spans="1:16" x14ac:dyDescent="0.3">
      <c r="A3474" s="5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 s="6">
        <v>2</v>
      </c>
      <c r="P3474"/>
    </row>
    <row r="3475" spans="1:16" x14ac:dyDescent="0.3">
      <c r="A3475" s="5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 s="6">
        <v>5</v>
      </c>
      <c r="P3475"/>
    </row>
    <row r="3476" spans="1:16" x14ac:dyDescent="0.3">
      <c r="A3476" s="5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 s="6">
        <v>3</v>
      </c>
      <c r="P3476"/>
    </row>
    <row r="3477" spans="1:16" x14ac:dyDescent="0.3">
      <c r="A3477" s="5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 s="6">
        <v>4</v>
      </c>
      <c r="P3477"/>
    </row>
    <row r="3478" spans="1:16" x14ac:dyDescent="0.3">
      <c r="A3478" s="5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 s="6">
        <v>4</v>
      </c>
      <c r="P3478"/>
    </row>
    <row r="3479" spans="1:16" x14ac:dyDescent="0.3">
      <c r="A3479" s="5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 s="6">
        <v>5</v>
      </c>
      <c r="P3479"/>
    </row>
    <row r="3480" spans="1:16" x14ac:dyDescent="0.3">
      <c r="A3480" s="5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 s="6">
        <v>3</v>
      </c>
      <c r="P3480"/>
    </row>
    <row r="3481" spans="1:16" x14ac:dyDescent="0.3">
      <c r="A3481" s="5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 s="6">
        <v>2</v>
      </c>
      <c r="P3481"/>
    </row>
    <row r="3482" spans="1:16" x14ac:dyDescent="0.3">
      <c r="A3482" s="5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 s="6">
        <v>5</v>
      </c>
      <c r="P3482"/>
    </row>
    <row r="3483" spans="1:16" x14ac:dyDescent="0.3">
      <c r="A3483" s="5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 s="6">
        <v>2</v>
      </c>
      <c r="P3483"/>
    </row>
    <row r="3484" spans="1:16" x14ac:dyDescent="0.3">
      <c r="A3484" s="5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 s="6">
        <v>3</v>
      </c>
      <c r="P3484"/>
    </row>
    <row r="3485" spans="1:16" x14ac:dyDescent="0.3">
      <c r="A3485" s="5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 s="6">
        <v>1</v>
      </c>
      <c r="P3485"/>
    </row>
    <row r="3486" spans="1:16" x14ac:dyDescent="0.3">
      <c r="A3486" s="5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 s="6">
        <v>2</v>
      </c>
      <c r="P3486"/>
    </row>
    <row r="3487" spans="1:16" x14ac:dyDescent="0.3">
      <c r="A3487" s="5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 s="6">
        <v>3</v>
      </c>
      <c r="P3487"/>
    </row>
    <row r="3488" spans="1:16" x14ac:dyDescent="0.3">
      <c r="A3488" s="5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 s="6">
        <v>7</v>
      </c>
      <c r="P3488"/>
    </row>
    <row r="3489" spans="1:16" x14ac:dyDescent="0.3">
      <c r="A3489" s="5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 s="6">
        <v>5</v>
      </c>
      <c r="P3489"/>
    </row>
    <row r="3490" spans="1:16" x14ac:dyDescent="0.3">
      <c r="A3490" s="5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 s="6">
        <v>4</v>
      </c>
      <c r="P3490"/>
    </row>
    <row r="3491" spans="1:16" x14ac:dyDescent="0.3">
      <c r="A3491" s="5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 s="6">
        <v>2</v>
      </c>
      <c r="P3491"/>
    </row>
    <row r="3492" spans="1:16" x14ac:dyDescent="0.3">
      <c r="A3492" s="5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 s="6">
        <v>4</v>
      </c>
      <c r="P3492"/>
    </row>
    <row r="3493" spans="1:16" x14ac:dyDescent="0.3">
      <c r="A3493" s="5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 s="6">
        <v>2</v>
      </c>
      <c r="P3493"/>
    </row>
    <row r="3494" spans="1:16" x14ac:dyDescent="0.3">
      <c r="A3494" s="5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 s="6">
        <v>5</v>
      </c>
      <c r="P3494"/>
    </row>
    <row r="3495" spans="1:16" x14ac:dyDescent="0.3">
      <c r="A3495" s="5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 s="6">
        <v>1</v>
      </c>
      <c r="P3495"/>
    </row>
    <row r="3496" spans="1:16" x14ac:dyDescent="0.3">
      <c r="A3496" s="5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 s="6">
        <v>7</v>
      </c>
      <c r="P3496"/>
    </row>
    <row r="3497" spans="1:16" x14ac:dyDescent="0.3">
      <c r="A3497" s="5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 s="6">
        <v>2</v>
      </c>
      <c r="P3497"/>
    </row>
    <row r="3498" spans="1:16" x14ac:dyDescent="0.3">
      <c r="A3498" s="5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 s="6">
        <v>3</v>
      </c>
      <c r="P3498"/>
    </row>
    <row r="3499" spans="1:16" x14ac:dyDescent="0.3">
      <c r="A3499" s="5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 s="6">
        <v>4</v>
      </c>
      <c r="P3499"/>
    </row>
    <row r="3500" spans="1:16" x14ac:dyDescent="0.3">
      <c r="A3500" s="5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 s="6">
        <v>5</v>
      </c>
      <c r="P3500"/>
    </row>
    <row r="3501" spans="1:16" x14ac:dyDescent="0.3">
      <c r="A3501" s="5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 s="6">
        <v>2</v>
      </c>
      <c r="P3501"/>
    </row>
    <row r="3502" spans="1:16" x14ac:dyDescent="0.3">
      <c r="A3502" s="5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 s="6">
        <v>3</v>
      </c>
      <c r="P3502"/>
    </row>
    <row r="3503" spans="1:16" x14ac:dyDescent="0.3">
      <c r="A3503" s="5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 s="6">
        <v>1</v>
      </c>
      <c r="P3503"/>
    </row>
    <row r="3504" spans="1:16" x14ac:dyDescent="0.3">
      <c r="A3504" s="5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 s="6">
        <v>6</v>
      </c>
      <c r="P3504"/>
    </row>
    <row r="3505" spans="1:16" x14ac:dyDescent="0.3">
      <c r="A3505" s="5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 s="6">
        <v>2</v>
      </c>
      <c r="P3505"/>
    </row>
    <row r="3506" spans="1:16" x14ac:dyDescent="0.3">
      <c r="A3506" s="5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 s="6">
        <v>3</v>
      </c>
      <c r="P3506"/>
    </row>
    <row r="3507" spans="1:16" x14ac:dyDescent="0.3">
      <c r="A3507" s="5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 s="6">
        <v>2</v>
      </c>
      <c r="P3507"/>
    </row>
    <row r="3508" spans="1:16" x14ac:dyDescent="0.3">
      <c r="A3508" s="5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 s="6">
        <v>3</v>
      </c>
      <c r="P3508"/>
    </row>
    <row r="3509" spans="1:16" x14ac:dyDescent="0.3">
      <c r="A3509" s="5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 s="6">
        <v>3</v>
      </c>
      <c r="P3509"/>
    </row>
    <row r="3510" spans="1:16" x14ac:dyDescent="0.3">
      <c r="A3510" s="5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 s="6">
        <v>2</v>
      </c>
      <c r="P3510"/>
    </row>
    <row r="3511" spans="1:16" x14ac:dyDescent="0.3">
      <c r="A3511" s="5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 s="6">
        <v>2</v>
      </c>
      <c r="P3511"/>
    </row>
    <row r="3512" spans="1:16" x14ac:dyDescent="0.3">
      <c r="A3512" s="5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 s="6">
        <v>3</v>
      </c>
      <c r="P3512"/>
    </row>
    <row r="3513" spans="1:16" x14ac:dyDescent="0.3">
      <c r="A3513" s="5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 s="6">
        <v>2</v>
      </c>
      <c r="P3513"/>
    </row>
    <row r="3514" spans="1:16" x14ac:dyDescent="0.3">
      <c r="A3514" s="5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 s="6">
        <v>5</v>
      </c>
      <c r="P3514"/>
    </row>
    <row r="3515" spans="1:16" x14ac:dyDescent="0.3">
      <c r="A3515" s="5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 s="6">
        <v>4</v>
      </c>
      <c r="P3515"/>
    </row>
    <row r="3516" spans="1:16" x14ac:dyDescent="0.3">
      <c r="A3516" s="5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 s="6">
        <v>3</v>
      </c>
      <c r="P3516"/>
    </row>
    <row r="3517" spans="1:16" x14ac:dyDescent="0.3">
      <c r="A3517" s="5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 s="6">
        <v>3</v>
      </c>
      <c r="P3517"/>
    </row>
    <row r="3518" spans="1:16" x14ac:dyDescent="0.3">
      <c r="A3518" s="5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 s="6">
        <v>8</v>
      </c>
      <c r="P3518"/>
    </row>
    <row r="3519" spans="1:16" x14ac:dyDescent="0.3">
      <c r="A3519" s="5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 s="6">
        <v>8</v>
      </c>
      <c r="P3519"/>
    </row>
    <row r="3520" spans="1:16" x14ac:dyDescent="0.3">
      <c r="A3520" s="5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 s="6">
        <v>3</v>
      </c>
      <c r="P3520"/>
    </row>
    <row r="3521" spans="1:16" x14ac:dyDescent="0.3">
      <c r="A3521" s="5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 s="6">
        <v>3</v>
      </c>
      <c r="P3521"/>
    </row>
    <row r="3522" spans="1:16" x14ac:dyDescent="0.3">
      <c r="A3522" s="5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 s="6">
        <v>5</v>
      </c>
      <c r="P3522"/>
    </row>
    <row r="3523" spans="1:16" x14ac:dyDescent="0.3">
      <c r="A3523" s="5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 s="6">
        <v>6</v>
      </c>
      <c r="P3523"/>
    </row>
    <row r="3524" spans="1:16" x14ac:dyDescent="0.3">
      <c r="A3524" s="5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 s="6">
        <v>5</v>
      </c>
      <c r="P3524"/>
    </row>
    <row r="3525" spans="1:16" x14ac:dyDescent="0.3">
      <c r="A3525" s="5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 s="6">
        <v>3</v>
      </c>
      <c r="P3525"/>
    </row>
    <row r="3526" spans="1:16" x14ac:dyDescent="0.3">
      <c r="A3526" s="5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 s="6">
        <v>4</v>
      </c>
      <c r="P3526"/>
    </row>
    <row r="3527" spans="1:16" x14ac:dyDescent="0.3">
      <c r="A3527" s="5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 s="6">
        <v>3</v>
      </c>
      <c r="P3527"/>
    </row>
    <row r="3528" spans="1:16" x14ac:dyDescent="0.3">
      <c r="A3528" s="5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 s="6">
        <v>1</v>
      </c>
      <c r="P3528"/>
    </row>
    <row r="3529" spans="1:16" x14ac:dyDescent="0.3">
      <c r="A3529" s="5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 s="6">
        <v>3</v>
      </c>
      <c r="P3529"/>
    </row>
    <row r="3530" spans="1:16" x14ac:dyDescent="0.3">
      <c r="A3530" s="5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 s="6">
        <v>3</v>
      </c>
      <c r="P3530"/>
    </row>
    <row r="3531" spans="1:16" x14ac:dyDescent="0.3">
      <c r="A3531" s="5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 s="6">
        <v>7</v>
      </c>
      <c r="P3531"/>
    </row>
    <row r="3532" spans="1:16" x14ac:dyDescent="0.3">
      <c r="A3532" s="5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 s="6">
        <v>3</v>
      </c>
      <c r="P3532"/>
    </row>
    <row r="3533" spans="1:16" x14ac:dyDescent="0.3">
      <c r="A3533" s="5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 s="6">
        <v>1</v>
      </c>
      <c r="P3533"/>
    </row>
    <row r="3534" spans="1:16" x14ac:dyDescent="0.3">
      <c r="A3534" s="5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 s="6">
        <v>7</v>
      </c>
      <c r="P3534"/>
    </row>
    <row r="3535" spans="1:16" x14ac:dyDescent="0.3">
      <c r="A3535" s="5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 s="6">
        <v>5</v>
      </c>
      <c r="P3535"/>
    </row>
    <row r="3536" spans="1:16" x14ac:dyDescent="0.3">
      <c r="A3536" s="5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 s="6">
        <v>1</v>
      </c>
      <c r="P3536"/>
    </row>
    <row r="3537" spans="1:16" x14ac:dyDescent="0.3">
      <c r="A3537" s="5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 s="6">
        <v>3</v>
      </c>
      <c r="P3537"/>
    </row>
    <row r="3538" spans="1:16" x14ac:dyDescent="0.3">
      <c r="A3538" s="5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 s="6">
        <v>2</v>
      </c>
      <c r="P3538"/>
    </row>
    <row r="3539" spans="1:16" x14ac:dyDescent="0.3">
      <c r="A3539" s="5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 s="6">
        <v>5</v>
      </c>
      <c r="P3539"/>
    </row>
    <row r="3540" spans="1:16" x14ac:dyDescent="0.3">
      <c r="A3540" s="5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 s="6">
        <v>2</v>
      </c>
      <c r="P3540"/>
    </row>
    <row r="3541" spans="1:16" x14ac:dyDescent="0.3">
      <c r="A3541" s="5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 s="6">
        <v>2</v>
      </c>
      <c r="P3541"/>
    </row>
    <row r="3542" spans="1:16" x14ac:dyDescent="0.3">
      <c r="A3542" s="5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 s="6">
        <v>5</v>
      </c>
      <c r="P3542"/>
    </row>
    <row r="3543" spans="1:16" x14ac:dyDescent="0.3">
      <c r="A3543" s="5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 s="6">
        <v>1</v>
      </c>
      <c r="P3543"/>
    </row>
    <row r="3544" spans="1:16" x14ac:dyDescent="0.3">
      <c r="A3544" s="5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 s="6">
        <v>3</v>
      </c>
      <c r="P3544"/>
    </row>
    <row r="3545" spans="1:16" x14ac:dyDescent="0.3">
      <c r="A3545" s="5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 s="6">
        <v>2</v>
      </c>
      <c r="P3545"/>
    </row>
    <row r="3546" spans="1:16" x14ac:dyDescent="0.3">
      <c r="A3546" s="5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 s="6">
        <v>6</v>
      </c>
      <c r="P3546"/>
    </row>
    <row r="3547" spans="1:16" x14ac:dyDescent="0.3">
      <c r="A3547" s="5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 s="6">
        <v>5</v>
      </c>
      <c r="P3547"/>
    </row>
    <row r="3548" spans="1:16" x14ac:dyDescent="0.3">
      <c r="A3548" s="5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 s="6">
        <v>6</v>
      </c>
      <c r="P3548"/>
    </row>
    <row r="3549" spans="1:16" x14ac:dyDescent="0.3">
      <c r="A3549" s="5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 s="6">
        <v>4</v>
      </c>
      <c r="P3549"/>
    </row>
    <row r="3550" spans="1:16" x14ac:dyDescent="0.3">
      <c r="A3550" s="5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 s="6">
        <v>2</v>
      </c>
      <c r="P3550"/>
    </row>
    <row r="3551" spans="1:16" x14ac:dyDescent="0.3">
      <c r="A3551" s="5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 s="6">
        <v>3</v>
      </c>
      <c r="P3551"/>
    </row>
    <row r="3552" spans="1:16" x14ac:dyDescent="0.3">
      <c r="A3552" s="5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 s="6">
        <v>6</v>
      </c>
      <c r="P3552"/>
    </row>
    <row r="3553" spans="1:16" x14ac:dyDescent="0.3">
      <c r="A3553" s="5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 s="6">
        <v>5</v>
      </c>
      <c r="P3553"/>
    </row>
    <row r="3554" spans="1:16" x14ac:dyDescent="0.3">
      <c r="A3554" s="5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 s="6">
        <v>3</v>
      </c>
      <c r="P3554"/>
    </row>
    <row r="3555" spans="1:16" x14ac:dyDescent="0.3">
      <c r="A3555" s="5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 s="6">
        <v>1</v>
      </c>
      <c r="P3555"/>
    </row>
    <row r="3556" spans="1:16" x14ac:dyDescent="0.3">
      <c r="A3556" s="5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 s="6">
        <v>6</v>
      </c>
      <c r="P3556"/>
    </row>
    <row r="3557" spans="1:16" x14ac:dyDescent="0.3">
      <c r="A3557" s="5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 s="6">
        <v>3</v>
      </c>
      <c r="P3557"/>
    </row>
    <row r="3558" spans="1:16" x14ac:dyDescent="0.3">
      <c r="A3558" s="5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 s="6">
        <v>1</v>
      </c>
      <c r="P3558"/>
    </row>
    <row r="3559" spans="1:16" x14ac:dyDescent="0.3">
      <c r="A3559" s="5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 s="6">
        <v>2</v>
      </c>
      <c r="P3559"/>
    </row>
    <row r="3560" spans="1:16" x14ac:dyDescent="0.3">
      <c r="A3560" s="5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 s="6">
        <v>5</v>
      </c>
      <c r="P3560"/>
    </row>
    <row r="3561" spans="1:16" x14ac:dyDescent="0.3">
      <c r="A3561" s="5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 s="6">
        <v>6</v>
      </c>
      <c r="P3561"/>
    </row>
    <row r="3562" spans="1:16" x14ac:dyDescent="0.3">
      <c r="A3562" s="5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 s="6">
        <v>8</v>
      </c>
      <c r="P3562"/>
    </row>
    <row r="3563" spans="1:16" x14ac:dyDescent="0.3">
      <c r="A3563" s="5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 s="6">
        <v>4</v>
      </c>
      <c r="P3563"/>
    </row>
    <row r="3564" spans="1:16" x14ac:dyDescent="0.3">
      <c r="A3564" s="5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 s="6">
        <v>2</v>
      </c>
      <c r="P3564"/>
    </row>
    <row r="3565" spans="1:16" x14ac:dyDescent="0.3">
      <c r="A3565" s="5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 s="6">
        <v>4</v>
      </c>
      <c r="P3565"/>
    </row>
    <row r="3566" spans="1:16" x14ac:dyDescent="0.3">
      <c r="A3566" s="5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 s="6">
        <v>2</v>
      </c>
      <c r="P3566"/>
    </row>
    <row r="3567" spans="1:16" x14ac:dyDescent="0.3">
      <c r="A3567" s="5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 s="6">
        <v>4</v>
      </c>
      <c r="P3567"/>
    </row>
    <row r="3568" spans="1:16" x14ac:dyDescent="0.3">
      <c r="A3568" s="5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 s="6">
        <v>7</v>
      </c>
      <c r="P3568"/>
    </row>
    <row r="3569" spans="1:16" x14ac:dyDescent="0.3">
      <c r="A3569" s="5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 s="6">
        <v>3</v>
      </c>
      <c r="P3569"/>
    </row>
    <row r="3570" spans="1:16" x14ac:dyDescent="0.3">
      <c r="A3570" s="5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 s="6">
        <v>5</v>
      </c>
      <c r="P3570"/>
    </row>
    <row r="3571" spans="1:16" x14ac:dyDescent="0.3">
      <c r="A3571" s="5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 s="6">
        <v>4</v>
      </c>
      <c r="P3571"/>
    </row>
    <row r="3572" spans="1:16" x14ac:dyDescent="0.3">
      <c r="A3572" s="5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 s="6">
        <v>5</v>
      </c>
      <c r="P3572"/>
    </row>
    <row r="3573" spans="1:16" x14ac:dyDescent="0.3">
      <c r="A3573" s="5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 s="6">
        <v>3</v>
      </c>
      <c r="P3573"/>
    </row>
    <row r="3574" spans="1:16" x14ac:dyDescent="0.3">
      <c r="A3574" s="5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 s="6">
        <v>3</v>
      </c>
      <c r="P3574"/>
    </row>
    <row r="3575" spans="1:16" x14ac:dyDescent="0.3">
      <c r="A3575" s="5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 s="6">
        <v>3</v>
      </c>
      <c r="P3575"/>
    </row>
    <row r="3576" spans="1:16" x14ac:dyDescent="0.3">
      <c r="A3576" s="5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 s="6">
        <v>7</v>
      </c>
      <c r="P3576"/>
    </row>
    <row r="3577" spans="1:16" x14ac:dyDescent="0.3">
      <c r="A3577" s="5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 s="6">
        <v>6</v>
      </c>
      <c r="P3577"/>
    </row>
    <row r="3578" spans="1:16" x14ac:dyDescent="0.3">
      <c r="A3578" s="5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 s="6">
        <v>1</v>
      </c>
      <c r="P3578"/>
    </row>
    <row r="3579" spans="1:16" x14ac:dyDescent="0.3">
      <c r="A3579" s="5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 s="6">
        <v>3</v>
      </c>
      <c r="P3579"/>
    </row>
    <row r="3580" spans="1:16" x14ac:dyDescent="0.3">
      <c r="A3580" s="5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 s="6">
        <v>5</v>
      </c>
      <c r="P3580"/>
    </row>
    <row r="3581" spans="1:16" x14ac:dyDescent="0.3">
      <c r="A3581" s="5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 s="6">
        <v>2</v>
      </c>
      <c r="P3581"/>
    </row>
    <row r="3582" spans="1:16" x14ac:dyDescent="0.3">
      <c r="A3582" s="5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 s="6">
        <v>2</v>
      </c>
      <c r="P3582"/>
    </row>
    <row r="3583" spans="1:16" x14ac:dyDescent="0.3">
      <c r="A3583" s="5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 s="6">
        <v>2</v>
      </c>
      <c r="P3583"/>
    </row>
    <row r="3584" spans="1:16" x14ac:dyDescent="0.3">
      <c r="A3584" s="5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 s="6">
        <v>8</v>
      </c>
      <c r="P3584"/>
    </row>
    <row r="3585" spans="1:16" x14ac:dyDescent="0.3">
      <c r="A3585" s="5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 s="6">
        <v>2</v>
      </c>
      <c r="P3585"/>
    </row>
    <row r="3586" spans="1:16" x14ac:dyDescent="0.3">
      <c r="A3586" s="5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 s="6">
        <v>2</v>
      </c>
      <c r="P3586"/>
    </row>
    <row r="3587" spans="1:16" x14ac:dyDescent="0.3">
      <c r="A3587" s="5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 s="6">
        <v>5</v>
      </c>
      <c r="P3587"/>
    </row>
    <row r="3588" spans="1:16" x14ac:dyDescent="0.3">
      <c r="A3588" s="5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 s="6">
        <v>7</v>
      </c>
      <c r="P3588"/>
    </row>
    <row r="3589" spans="1:16" x14ac:dyDescent="0.3">
      <c r="A3589" s="5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 s="6">
        <v>2</v>
      </c>
      <c r="P3589"/>
    </row>
    <row r="3590" spans="1:16" x14ac:dyDescent="0.3">
      <c r="A3590" s="5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 s="6">
        <v>9</v>
      </c>
      <c r="P3590"/>
    </row>
    <row r="3591" spans="1:16" x14ac:dyDescent="0.3">
      <c r="A3591" s="5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 s="6">
        <v>6</v>
      </c>
      <c r="P3591"/>
    </row>
    <row r="3592" spans="1:16" x14ac:dyDescent="0.3">
      <c r="A3592" s="5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 s="6">
        <v>2</v>
      </c>
      <c r="P3592"/>
    </row>
    <row r="3593" spans="1:16" x14ac:dyDescent="0.3">
      <c r="A3593" s="5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 s="6">
        <v>5</v>
      </c>
      <c r="P3593"/>
    </row>
    <row r="3594" spans="1:16" x14ac:dyDescent="0.3">
      <c r="A3594" s="5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 s="6">
        <v>4</v>
      </c>
      <c r="P3594"/>
    </row>
    <row r="3595" spans="1:16" x14ac:dyDescent="0.3">
      <c r="A3595" s="5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 s="6">
        <v>1</v>
      </c>
      <c r="P3595"/>
    </row>
    <row r="3596" spans="1:16" x14ac:dyDescent="0.3">
      <c r="A3596" s="5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 s="6">
        <v>2</v>
      </c>
      <c r="P3596"/>
    </row>
    <row r="3597" spans="1:16" x14ac:dyDescent="0.3">
      <c r="A3597" s="5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 s="6">
        <v>3</v>
      </c>
      <c r="P3597"/>
    </row>
    <row r="3598" spans="1:16" x14ac:dyDescent="0.3">
      <c r="A3598" s="5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 s="6">
        <v>5</v>
      </c>
      <c r="P3598"/>
    </row>
    <row r="3599" spans="1:16" x14ac:dyDescent="0.3">
      <c r="A3599" s="5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 s="6">
        <v>7</v>
      </c>
      <c r="P3599"/>
    </row>
    <row r="3600" spans="1:16" x14ac:dyDescent="0.3">
      <c r="A3600" s="5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 s="6">
        <v>4</v>
      </c>
      <c r="P3600"/>
    </row>
    <row r="3601" spans="1:16" x14ac:dyDescent="0.3">
      <c r="A3601" s="5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 s="6">
        <v>3</v>
      </c>
      <c r="P3601"/>
    </row>
    <row r="3602" spans="1:16" x14ac:dyDescent="0.3">
      <c r="A3602" s="5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 s="6">
        <v>8</v>
      </c>
      <c r="P3602"/>
    </row>
    <row r="3603" spans="1:16" x14ac:dyDescent="0.3">
      <c r="A3603" s="5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 s="6">
        <v>2</v>
      </c>
      <c r="P3603"/>
    </row>
    <row r="3604" spans="1:16" x14ac:dyDescent="0.3">
      <c r="A3604" s="5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 s="6">
        <v>2</v>
      </c>
      <c r="P3604"/>
    </row>
    <row r="3605" spans="1:16" x14ac:dyDescent="0.3">
      <c r="A3605" s="5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 s="6">
        <v>3</v>
      </c>
      <c r="P3605"/>
    </row>
    <row r="3606" spans="1:16" x14ac:dyDescent="0.3">
      <c r="A3606" s="5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 s="6">
        <v>2</v>
      </c>
      <c r="P3606"/>
    </row>
    <row r="3607" spans="1:16" x14ac:dyDescent="0.3">
      <c r="A3607" s="5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 s="6">
        <v>2</v>
      </c>
      <c r="P3607"/>
    </row>
    <row r="3608" spans="1:16" x14ac:dyDescent="0.3">
      <c r="A3608" s="5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 s="6">
        <v>12</v>
      </c>
      <c r="P3608"/>
    </row>
    <row r="3609" spans="1:16" x14ac:dyDescent="0.3">
      <c r="A3609" s="5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 s="6">
        <v>2</v>
      </c>
      <c r="P3609"/>
    </row>
    <row r="3610" spans="1:16" x14ac:dyDescent="0.3">
      <c r="A3610" s="5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 s="6">
        <v>7</v>
      </c>
      <c r="P3610"/>
    </row>
    <row r="3611" spans="1:16" x14ac:dyDescent="0.3">
      <c r="A3611" s="5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 s="6">
        <v>3</v>
      </c>
      <c r="P3611"/>
    </row>
    <row r="3612" spans="1:16" x14ac:dyDescent="0.3">
      <c r="A3612" s="5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 s="6">
        <v>7</v>
      </c>
      <c r="P3612"/>
    </row>
    <row r="3613" spans="1:16" x14ac:dyDescent="0.3">
      <c r="A3613" s="5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 s="6">
        <v>2</v>
      </c>
      <c r="P3613"/>
    </row>
    <row r="3614" spans="1:16" x14ac:dyDescent="0.3">
      <c r="A3614" s="5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 s="6">
        <v>2</v>
      </c>
      <c r="P3614"/>
    </row>
    <row r="3615" spans="1:16" x14ac:dyDescent="0.3">
      <c r="A3615" s="5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 s="6">
        <v>4</v>
      </c>
      <c r="P3615"/>
    </row>
    <row r="3616" spans="1:16" x14ac:dyDescent="0.3">
      <c r="A3616" s="5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 s="6">
        <v>3</v>
      </c>
      <c r="P3616"/>
    </row>
    <row r="3617" spans="1:16" x14ac:dyDescent="0.3">
      <c r="A3617" s="5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 s="6">
        <v>2</v>
      </c>
      <c r="P3617"/>
    </row>
    <row r="3618" spans="1:16" x14ac:dyDescent="0.3">
      <c r="A3618" s="5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 s="6">
        <v>3</v>
      </c>
      <c r="P3618"/>
    </row>
    <row r="3619" spans="1:16" x14ac:dyDescent="0.3">
      <c r="A3619" s="5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 s="6">
        <v>9</v>
      </c>
      <c r="P3619"/>
    </row>
    <row r="3620" spans="1:16" x14ac:dyDescent="0.3">
      <c r="A3620" s="5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 s="6">
        <v>7</v>
      </c>
      <c r="P3620"/>
    </row>
    <row r="3621" spans="1:16" x14ac:dyDescent="0.3">
      <c r="A3621" s="5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 s="6">
        <v>3</v>
      </c>
      <c r="P3621"/>
    </row>
    <row r="3622" spans="1:16" x14ac:dyDescent="0.3">
      <c r="A3622" s="5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 s="6">
        <v>9</v>
      </c>
      <c r="P3622"/>
    </row>
    <row r="3623" spans="1:16" x14ac:dyDescent="0.3">
      <c r="A3623" s="5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 s="6">
        <v>2</v>
      </c>
      <c r="P3623"/>
    </row>
    <row r="3624" spans="1:16" x14ac:dyDescent="0.3">
      <c r="A3624" s="5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 s="6">
        <v>5</v>
      </c>
      <c r="P3624"/>
    </row>
    <row r="3625" spans="1:16" x14ac:dyDescent="0.3">
      <c r="A3625" s="5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 s="6">
        <v>1</v>
      </c>
      <c r="P3625"/>
    </row>
    <row r="3626" spans="1:16" x14ac:dyDescent="0.3">
      <c r="A3626" s="5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 s="6">
        <v>4</v>
      </c>
      <c r="P3626"/>
    </row>
    <row r="3627" spans="1:16" x14ac:dyDescent="0.3">
      <c r="A3627" s="5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 s="6">
        <v>7</v>
      </c>
      <c r="P3627"/>
    </row>
    <row r="3628" spans="1:16" x14ac:dyDescent="0.3">
      <c r="A3628" s="5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 s="6">
        <v>4</v>
      </c>
      <c r="P3628"/>
    </row>
    <row r="3629" spans="1:16" x14ac:dyDescent="0.3">
      <c r="A3629" s="5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 s="6">
        <v>1</v>
      </c>
      <c r="P3629"/>
    </row>
    <row r="3630" spans="1:16" x14ac:dyDescent="0.3">
      <c r="A3630" s="5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 s="6">
        <v>4</v>
      </c>
      <c r="P3630"/>
    </row>
    <row r="3631" spans="1:16" x14ac:dyDescent="0.3">
      <c r="A3631" s="5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 s="6">
        <v>2</v>
      </c>
      <c r="P3631"/>
    </row>
    <row r="3632" spans="1:16" x14ac:dyDescent="0.3">
      <c r="A3632" s="5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 s="6">
        <v>3</v>
      </c>
      <c r="P3632"/>
    </row>
    <row r="3633" spans="1:16" x14ac:dyDescent="0.3">
      <c r="A3633" s="5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 s="6">
        <v>3</v>
      </c>
      <c r="P3633"/>
    </row>
    <row r="3634" spans="1:16" x14ac:dyDescent="0.3">
      <c r="A3634" s="5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 s="6">
        <v>1</v>
      </c>
      <c r="P3634"/>
    </row>
    <row r="3635" spans="1:16" x14ac:dyDescent="0.3">
      <c r="A3635" s="5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 s="6">
        <v>2</v>
      </c>
      <c r="P3635"/>
    </row>
    <row r="3636" spans="1:16" x14ac:dyDescent="0.3">
      <c r="A3636" s="5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 s="6">
        <v>5</v>
      </c>
      <c r="P3636"/>
    </row>
    <row r="3637" spans="1:16" x14ac:dyDescent="0.3">
      <c r="A3637" s="5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 s="6">
        <v>3</v>
      </c>
      <c r="P3637"/>
    </row>
    <row r="3638" spans="1:16" x14ac:dyDescent="0.3">
      <c r="A3638" s="5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 s="6">
        <v>2</v>
      </c>
      <c r="P3638"/>
    </row>
    <row r="3639" spans="1:16" x14ac:dyDescent="0.3">
      <c r="A3639" s="5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 s="6">
        <v>5</v>
      </c>
      <c r="P3639"/>
    </row>
    <row r="3640" spans="1:16" x14ac:dyDescent="0.3">
      <c r="A3640" s="5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 s="6">
        <v>6</v>
      </c>
      <c r="P3640"/>
    </row>
    <row r="3641" spans="1:16" x14ac:dyDescent="0.3">
      <c r="A3641" s="5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 s="6">
        <v>6</v>
      </c>
      <c r="P3641"/>
    </row>
    <row r="3642" spans="1:16" x14ac:dyDescent="0.3">
      <c r="A3642" s="5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 s="6">
        <v>5</v>
      </c>
      <c r="P3642"/>
    </row>
    <row r="3643" spans="1:16" x14ac:dyDescent="0.3">
      <c r="A3643" s="5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 s="6">
        <v>5</v>
      </c>
      <c r="P3643"/>
    </row>
    <row r="3644" spans="1:16" x14ac:dyDescent="0.3">
      <c r="A3644" s="5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 s="6">
        <v>2</v>
      </c>
      <c r="P3644"/>
    </row>
    <row r="3645" spans="1:16" x14ac:dyDescent="0.3">
      <c r="A3645" s="5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 s="6">
        <v>2</v>
      </c>
      <c r="P3645"/>
    </row>
    <row r="3646" spans="1:16" x14ac:dyDescent="0.3">
      <c r="A3646" s="5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 s="6">
        <v>3</v>
      </c>
      <c r="P3646"/>
    </row>
    <row r="3647" spans="1:16" x14ac:dyDescent="0.3">
      <c r="A3647" s="5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 s="6">
        <v>2</v>
      </c>
      <c r="P3647"/>
    </row>
    <row r="3648" spans="1:16" x14ac:dyDescent="0.3">
      <c r="A3648" s="5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 s="6">
        <v>4</v>
      </c>
      <c r="P3648"/>
    </row>
    <row r="3649" spans="1:16" x14ac:dyDescent="0.3">
      <c r="A3649" s="5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 s="6">
        <v>4</v>
      </c>
      <c r="P3649"/>
    </row>
    <row r="3650" spans="1:16" x14ac:dyDescent="0.3">
      <c r="A3650" s="5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 s="6">
        <v>7</v>
      </c>
      <c r="P3650"/>
    </row>
    <row r="3651" spans="1:16" x14ac:dyDescent="0.3">
      <c r="A3651" s="5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 s="6">
        <v>6</v>
      </c>
      <c r="P3651"/>
    </row>
    <row r="3652" spans="1:16" x14ac:dyDescent="0.3">
      <c r="A3652" s="5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 s="6">
        <v>3</v>
      </c>
      <c r="P3652"/>
    </row>
    <row r="3653" spans="1:16" x14ac:dyDescent="0.3">
      <c r="A3653" s="5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 s="6">
        <v>2</v>
      </c>
      <c r="P3653"/>
    </row>
    <row r="3654" spans="1:16" x14ac:dyDescent="0.3">
      <c r="A3654" s="5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 s="6">
        <v>3</v>
      </c>
      <c r="P3654"/>
    </row>
    <row r="3655" spans="1:16" x14ac:dyDescent="0.3">
      <c r="A3655" s="5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 s="6">
        <v>3</v>
      </c>
      <c r="P3655"/>
    </row>
    <row r="3656" spans="1:16" x14ac:dyDescent="0.3">
      <c r="A3656" s="5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 s="6">
        <v>4</v>
      </c>
      <c r="P3656"/>
    </row>
    <row r="3657" spans="1:16" x14ac:dyDescent="0.3">
      <c r="A3657" s="5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 s="6">
        <v>1</v>
      </c>
      <c r="P3657"/>
    </row>
    <row r="3658" spans="1:16" x14ac:dyDescent="0.3">
      <c r="A3658" s="5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 s="6">
        <v>2</v>
      </c>
      <c r="P3658"/>
    </row>
    <row r="3659" spans="1:16" x14ac:dyDescent="0.3">
      <c r="A3659" s="5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 s="6">
        <v>7</v>
      </c>
      <c r="P3659"/>
    </row>
    <row r="3660" spans="1:16" x14ac:dyDescent="0.3">
      <c r="A3660" s="5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 s="6">
        <v>5</v>
      </c>
      <c r="P3660"/>
    </row>
    <row r="3661" spans="1:16" x14ac:dyDescent="0.3">
      <c r="A3661" s="5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 s="6">
        <v>6</v>
      </c>
      <c r="P3661"/>
    </row>
    <row r="3662" spans="1:16" x14ac:dyDescent="0.3">
      <c r="A3662" s="5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 s="6">
        <v>2</v>
      </c>
      <c r="P3662"/>
    </row>
    <row r="3663" spans="1:16" x14ac:dyDescent="0.3">
      <c r="A3663" s="5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 s="6">
        <v>6</v>
      </c>
      <c r="P3663"/>
    </row>
    <row r="3664" spans="1:16" x14ac:dyDescent="0.3">
      <c r="A3664" s="5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 s="6">
        <v>2</v>
      </c>
      <c r="P3664"/>
    </row>
    <row r="3665" spans="1:16" x14ac:dyDescent="0.3">
      <c r="A3665" s="5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 s="6">
        <v>2</v>
      </c>
      <c r="P3665"/>
    </row>
    <row r="3666" spans="1:16" x14ac:dyDescent="0.3">
      <c r="A3666" s="5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 s="6">
        <v>6</v>
      </c>
      <c r="P3666"/>
    </row>
    <row r="3667" spans="1:16" x14ac:dyDescent="0.3">
      <c r="A3667" s="5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 s="6">
        <v>2</v>
      </c>
      <c r="P3667"/>
    </row>
    <row r="3668" spans="1:16" x14ac:dyDescent="0.3">
      <c r="A3668" s="5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 s="6">
        <v>9</v>
      </c>
      <c r="P3668"/>
    </row>
    <row r="3669" spans="1:16" x14ac:dyDescent="0.3">
      <c r="A3669" s="5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 s="6">
        <v>3</v>
      </c>
      <c r="P3669"/>
    </row>
    <row r="3670" spans="1:16" x14ac:dyDescent="0.3">
      <c r="A3670" s="5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 s="6">
        <v>4</v>
      </c>
      <c r="P3670"/>
    </row>
    <row r="3671" spans="1:16" x14ac:dyDescent="0.3">
      <c r="A3671" s="5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 s="6">
        <v>2</v>
      </c>
      <c r="P3671"/>
    </row>
    <row r="3672" spans="1:16" x14ac:dyDescent="0.3">
      <c r="A3672" s="5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 s="6">
        <v>2</v>
      </c>
      <c r="P3672"/>
    </row>
    <row r="3673" spans="1:16" x14ac:dyDescent="0.3">
      <c r="A3673" s="5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 s="6">
        <v>7</v>
      </c>
      <c r="P3673"/>
    </row>
    <row r="3674" spans="1:16" x14ac:dyDescent="0.3">
      <c r="A3674" s="5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 s="6">
        <v>5</v>
      </c>
      <c r="P3674"/>
    </row>
    <row r="3675" spans="1:16" x14ac:dyDescent="0.3">
      <c r="A3675" s="5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 s="6">
        <v>2</v>
      </c>
      <c r="P3675"/>
    </row>
    <row r="3676" spans="1:16" x14ac:dyDescent="0.3">
      <c r="A3676" s="5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 s="6">
        <v>2</v>
      </c>
      <c r="P3676"/>
    </row>
    <row r="3677" spans="1:16" x14ac:dyDescent="0.3">
      <c r="A3677" s="5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 s="6">
        <v>5</v>
      </c>
      <c r="P3677"/>
    </row>
    <row r="3678" spans="1:16" x14ac:dyDescent="0.3">
      <c r="A3678" s="5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 s="6">
        <v>5</v>
      </c>
      <c r="P3678"/>
    </row>
    <row r="3679" spans="1:16" x14ac:dyDescent="0.3">
      <c r="A3679" s="5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 s="6">
        <v>2</v>
      </c>
      <c r="P3679"/>
    </row>
    <row r="3680" spans="1:16" x14ac:dyDescent="0.3">
      <c r="A3680" s="5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 s="6">
        <v>4</v>
      </c>
      <c r="P3680"/>
    </row>
    <row r="3681" spans="1:16" x14ac:dyDescent="0.3">
      <c r="A3681" s="5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 s="6">
        <v>2</v>
      </c>
      <c r="P3681"/>
    </row>
    <row r="3682" spans="1:16" x14ac:dyDescent="0.3">
      <c r="A3682" s="5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 s="6">
        <v>5</v>
      </c>
      <c r="P3682"/>
    </row>
    <row r="3683" spans="1:16" x14ac:dyDescent="0.3">
      <c r="A3683" s="5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 s="6">
        <v>5</v>
      </c>
      <c r="P3683"/>
    </row>
    <row r="3684" spans="1:16" x14ac:dyDescent="0.3">
      <c r="A3684" s="5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 s="6">
        <v>4</v>
      </c>
      <c r="P3684"/>
    </row>
    <row r="3685" spans="1:16" x14ac:dyDescent="0.3">
      <c r="A3685" s="5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 s="6">
        <v>5</v>
      </c>
      <c r="P3685"/>
    </row>
    <row r="3686" spans="1:16" x14ac:dyDescent="0.3">
      <c r="A3686" s="5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 s="6">
        <v>6</v>
      </c>
      <c r="P3686"/>
    </row>
    <row r="3687" spans="1:16" x14ac:dyDescent="0.3">
      <c r="A3687" s="5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 s="6">
        <v>4</v>
      </c>
      <c r="P3687"/>
    </row>
    <row r="3688" spans="1:16" x14ac:dyDescent="0.3">
      <c r="A3688" s="5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 s="6">
        <v>3</v>
      </c>
      <c r="P3688"/>
    </row>
    <row r="3689" spans="1:16" x14ac:dyDescent="0.3">
      <c r="A3689" s="5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 s="6">
        <v>2</v>
      </c>
      <c r="P3689"/>
    </row>
    <row r="3690" spans="1:16" x14ac:dyDescent="0.3">
      <c r="A3690" s="5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 s="6">
        <v>1</v>
      </c>
      <c r="P3690"/>
    </row>
    <row r="3691" spans="1:16" x14ac:dyDescent="0.3">
      <c r="A3691" s="5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 s="6">
        <v>5</v>
      </c>
      <c r="P3691"/>
    </row>
    <row r="3692" spans="1:16" x14ac:dyDescent="0.3">
      <c r="A3692" s="5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 s="6">
        <v>4</v>
      </c>
      <c r="P3692"/>
    </row>
    <row r="3693" spans="1:16" x14ac:dyDescent="0.3">
      <c r="A3693" s="5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 s="6">
        <v>2</v>
      </c>
      <c r="P3693"/>
    </row>
    <row r="3694" spans="1:16" x14ac:dyDescent="0.3">
      <c r="A3694" s="5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 s="6">
        <v>4</v>
      </c>
      <c r="P3694"/>
    </row>
    <row r="3695" spans="1:16" x14ac:dyDescent="0.3">
      <c r="A3695" s="5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 s="6">
        <v>4</v>
      </c>
      <c r="P3695"/>
    </row>
    <row r="3696" spans="1:16" x14ac:dyDescent="0.3">
      <c r="A3696" s="5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 s="6">
        <v>8</v>
      </c>
      <c r="P3696"/>
    </row>
    <row r="3697" spans="1:16" x14ac:dyDescent="0.3">
      <c r="A3697" s="5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 s="6">
        <v>2</v>
      </c>
      <c r="P3697"/>
    </row>
    <row r="3698" spans="1:16" x14ac:dyDescent="0.3">
      <c r="A3698" s="5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 s="6">
        <v>3</v>
      </c>
      <c r="P3698"/>
    </row>
    <row r="3699" spans="1:16" x14ac:dyDescent="0.3">
      <c r="A3699" s="5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 s="6">
        <v>1</v>
      </c>
      <c r="P3699"/>
    </row>
    <row r="3700" spans="1:16" x14ac:dyDescent="0.3">
      <c r="A3700" s="5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 s="6">
        <v>7</v>
      </c>
      <c r="P3700"/>
    </row>
    <row r="3701" spans="1:16" x14ac:dyDescent="0.3">
      <c r="A3701" s="5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 s="6">
        <v>2</v>
      </c>
      <c r="P3701"/>
    </row>
    <row r="3702" spans="1:16" x14ac:dyDescent="0.3">
      <c r="A3702" s="5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 s="6">
        <v>2</v>
      </c>
      <c r="P3702"/>
    </row>
    <row r="3703" spans="1:16" x14ac:dyDescent="0.3">
      <c r="A3703" s="5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 s="6">
        <v>2</v>
      </c>
      <c r="P3703"/>
    </row>
    <row r="3704" spans="1:16" x14ac:dyDescent="0.3">
      <c r="A3704" s="5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 s="6">
        <v>7</v>
      </c>
      <c r="P3704"/>
    </row>
    <row r="3705" spans="1:16" x14ac:dyDescent="0.3">
      <c r="A3705" s="5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 s="6">
        <v>4</v>
      </c>
      <c r="P3705"/>
    </row>
    <row r="3706" spans="1:16" x14ac:dyDescent="0.3">
      <c r="A3706" s="5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 s="6">
        <v>6</v>
      </c>
      <c r="P3706"/>
    </row>
    <row r="3707" spans="1:16" x14ac:dyDescent="0.3">
      <c r="A3707" s="5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 s="6">
        <v>5</v>
      </c>
      <c r="P3707"/>
    </row>
    <row r="3708" spans="1:16" x14ac:dyDescent="0.3">
      <c r="A3708" s="5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 s="6">
        <v>7</v>
      </c>
      <c r="P3708"/>
    </row>
    <row r="3709" spans="1:16" x14ac:dyDescent="0.3">
      <c r="A3709" s="5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 s="6">
        <v>5</v>
      </c>
      <c r="P3709"/>
    </row>
    <row r="3710" spans="1:16" x14ac:dyDescent="0.3">
      <c r="A3710" s="5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 s="6">
        <v>7</v>
      </c>
      <c r="P3710"/>
    </row>
    <row r="3711" spans="1:16" x14ac:dyDescent="0.3">
      <c r="A3711" s="5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 s="6">
        <v>5</v>
      </c>
      <c r="P3711"/>
    </row>
    <row r="3712" spans="1:16" x14ac:dyDescent="0.3">
      <c r="A3712" s="5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 s="6">
        <v>3</v>
      </c>
      <c r="P3712"/>
    </row>
    <row r="3713" spans="1:16" x14ac:dyDescent="0.3">
      <c r="A3713" s="5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 s="6">
        <v>2</v>
      </c>
      <c r="P3713"/>
    </row>
    <row r="3714" spans="1:16" x14ac:dyDescent="0.3">
      <c r="A3714" s="5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 s="6">
        <v>4</v>
      </c>
      <c r="P3714"/>
    </row>
    <row r="3715" spans="1:16" x14ac:dyDescent="0.3">
      <c r="A3715" s="5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 s="6">
        <v>8</v>
      </c>
      <c r="P3715"/>
    </row>
    <row r="3716" spans="1:16" x14ac:dyDescent="0.3">
      <c r="A3716" s="5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 s="6">
        <v>6</v>
      </c>
      <c r="P3716"/>
    </row>
    <row r="3717" spans="1:16" x14ac:dyDescent="0.3">
      <c r="A3717" s="5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 s="6">
        <v>7</v>
      </c>
      <c r="P3717"/>
    </row>
    <row r="3718" spans="1:16" x14ac:dyDescent="0.3">
      <c r="A3718" s="5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 s="6">
        <v>5</v>
      </c>
      <c r="P3718"/>
    </row>
    <row r="3719" spans="1:16" x14ac:dyDescent="0.3">
      <c r="A3719" s="5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 s="6">
        <v>2</v>
      </c>
      <c r="P3719"/>
    </row>
    <row r="3720" spans="1:16" x14ac:dyDescent="0.3">
      <c r="A3720" s="5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 s="6">
        <v>3</v>
      </c>
      <c r="P3720"/>
    </row>
    <row r="3721" spans="1:16" x14ac:dyDescent="0.3">
      <c r="A3721" s="5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 s="6">
        <v>2</v>
      </c>
      <c r="P3721"/>
    </row>
    <row r="3722" spans="1:16" x14ac:dyDescent="0.3">
      <c r="A3722" s="5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 s="6">
        <v>4</v>
      </c>
      <c r="P3722"/>
    </row>
    <row r="3723" spans="1:16" x14ac:dyDescent="0.3">
      <c r="A3723" s="5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 s="6">
        <v>4</v>
      </c>
      <c r="P3723"/>
    </row>
    <row r="3724" spans="1:16" x14ac:dyDescent="0.3">
      <c r="A3724" s="5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 s="6">
        <v>1</v>
      </c>
      <c r="P3724"/>
    </row>
    <row r="3725" spans="1:16" x14ac:dyDescent="0.3">
      <c r="A3725" s="5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 s="6">
        <v>5</v>
      </c>
      <c r="P3725"/>
    </row>
    <row r="3726" spans="1:16" x14ac:dyDescent="0.3">
      <c r="A3726" s="5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 s="6">
        <v>7</v>
      </c>
      <c r="P3726"/>
    </row>
    <row r="3727" spans="1:16" x14ac:dyDescent="0.3">
      <c r="A3727" s="5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 s="6">
        <v>2</v>
      </c>
      <c r="P3727"/>
    </row>
    <row r="3728" spans="1:16" x14ac:dyDescent="0.3">
      <c r="A3728" s="5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 s="6">
        <v>2</v>
      </c>
      <c r="P3728"/>
    </row>
    <row r="3729" spans="1:16" x14ac:dyDescent="0.3">
      <c r="A3729" s="5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 s="6">
        <v>3</v>
      </c>
      <c r="P3729"/>
    </row>
    <row r="3730" spans="1:16" x14ac:dyDescent="0.3">
      <c r="A3730" s="5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 s="6">
        <v>8</v>
      </c>
      <c r="P3730"/>
    </row>
    <row r="3731" spans="1:16" x14ac:dyDescent="0.3">
      <c r="A3731" s="5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 s="6">
        <v>3</v>
      </c>
      <c r="P3731"/>
    </row>
    <row r="3732" spans="1:16" x14ac:dyDescent="0.3">
      <c r="A3732" s="5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 s="6">
        <v>5</v>
      </c>
      <c r="P3732"/>
    </row>
    <row r="3733" spans="1:16" x14ac:dyDescent="0.3">
      <c r="A3733" s="5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 s="6">
        <v>3</v>
      </c>
      <c r="P3733"/>
    </row>
    <row r="3734" spans="1:16" x14ac:dyDescent="0.3">
      <c r="A3734" s="5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 s="6">
        <v>3</v>
      </c>
      <c r="P3734"/>
    </row>
    <row r="3735" spans="1:16" x14ac:dyDescent="0.3">
      <c r="A3735" s="5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 s="6">
        <v>2</v>
      </c>
      <c r="P3735"/>
    </row>
    <row r="3736" spans="1:16" x14ac:dyDescent="0.3">
      <c r="A3736" s="5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 s="6">
        <v>11</v>
      </c>
      <c r="P3736"/>
    </row>
    <row r="3737" spans="1:16" x14ac:dyDescent="0.3">
      <c r="A3737" s="5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 s="6">
        <v>3</v>
      </c>
      <c r="P3737"/>
    </row>
    <row r="3738" spans="1:16" x14ac:dyDescent="0.3">
      <c r="A3738" s="5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 s="6">
        <v>1</v>
      </c>
      <c r="P3738"/>
    </row>
    <row r="3739" spans="1:16" x14ac:dyDescent="0.3">
      <c r="A3739" s="5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 s="6">
        <v>2</v>
      </c>
      <c r="P3739"/>
    </row>
    <row r="3740" spans="1:16" x14ac:dyDescent="0.3">
      <c r="A3740" s="5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 s="6">
        <v>1</v>
      </c>
      <c r="P3740"/>
    </row>
    <row r="3741" spans="1:16" x14ac:dyDescent="0.3">
      <c r="A3741" s="5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 s="6">
        <v>2</v>
      </c>
      <c r="P3741"/>
    </row>
    <row r="3742" spans="1:16" x14ac:dyDescent="0.3">
      <c r="A3742" s="5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 s="6">
        <v>11</v>
      </c>
      <c r="P3742"/>
    </row>
    <row r="3743" spans="1:16" x14ac:dyDescent="0.3">
      <c r="A3743" s="5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 s="6">
        <v>3</v>
      </c>
      <c r="P3743"/>
    </row>
    <row r="3744" spans="1:16" x14ac:dyDescent="0.3">
      <c r="A3744" s="5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 s="6">
        <v>8</v>
      </c>
      <c r="P3744"/>
    </row>
    <row r="3745" spans="1:16" x14ac:dyDescent="0.3">
      <c r="A3745" s="5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 s="6">
        <v>1</v>
      </c>
      <c r="P3745"/>
    </row>
    <row r="3746" spans="1:16" x14ac:dyDescent="0.3">
      <c r="A3746" s="5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 s="6">
        <v>1</v>
      </c>
      <c r="P3746"/>
    </row>
    <row r="3747" spans="1:16" x14ac:dyDescent="0.3">
      <c r="A3747" s="5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 s="6">
        <v>2</v>
      </c>
      <c r="P3747"/>
    </row>
    <row r="3748" spans="1:16" x14ac:dyDescent="0.3">
      <c r="A3748" s="5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 s="6">
        <v>2</v>
      </c>
      <c r="P3748"/>
    </row>
    <row r="3749" spans="1:16" x14ac:dyDescent="0.3">
      <c r="A3749" s="5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 s="6">
        <v>9</v>
      </c>
      <c r="P3749"/>
    </row>
    <row r="3750" spans="1:16" x14ac:dyDescent="0.3">
      <c r="A3750" s="5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 s="6">
        <v>3</v>
      </c>
      <c r="P3750"/>
    </row>
    <row r="3751" spans="1:16" x14ac:dyDescent="0.3">
      <c r="A3751" s="5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 s="6">
        <v>2</v>
      </c>
      <c r="P3751"/>
    </row>
    <row r="3752" spans="1:16" x14ac:dyDescent="0.3">
      <c r="A3752" s="5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 s="6">
        <v>3</v>
      </c>
      <c r="P3752"/>
    </row>
    <row r="3753" spans="1:16" x14ac:dyDescent="0.3">
      <c r="A3753" s="5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 s="6">
        <v>1</v>
      </c>
      <c r="P3753"/>
    </row>
    <row r="3754" spans="1:16" x14ac:dyDescent="0.3">
      <c r="A3754" s="5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 s="6">
        <v>1</v>
      </c>
      <c r="P3754"/>
    </row>
    <row r="3755" spans="1:16" x14ac:dyDescent="0.3">
      <c r="A3755" s="5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 s="6">
        <v>2</v>
      </c>
      <c r="P3755"/>
    </row>
    <row r="3756" spans="1:16" x14ac:dyDescent="0.3">
      <c r="A3756" s="5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 s="6">
        <v>2</v>
      </c>
      <c r="P3756"/>
    </row>
    <row r="3757" spans="1:16" x14ac:dyDescent="0.3">
      <c r="A3757" s="5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 s="6">
        <v>3</v>
      </c>
      <c r="P3757"/>
    </row>
    <row r="3758" spans="1:16" x14ac:dyDescent="0.3">
      <c r="A3758" s="5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 s="6">
        <v>1</v>
      </c>
      <c r="P3758"/>
    </row>
    <row r="3759" spans="1:16" x14ac:dyDescent="0.3">
      <c r="A3759" s="5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 s="6">
        <v>6</v>
      </c>
      <c r="P3759"/>
    </row>
    <row r="3760" spans="1:16" x14ac:dyDescent="0.3">
      <c r="A3760" s="5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 s="6">
        <v>4</v>
      </c>
      <c r="P3760"/>
    </row>
    <row r="3761" spans="1:16" x14ac:dyDescent="0.3">
      <c r="A3761" s="5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 s="6">
        <v>1</v>
      </c>
      <c r="P3761"/>
    </row>
    <row r="3762" spans="1:16" x14ac:dyDescent="0.3">
      <c r="A3762" s="5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 s="6">
        <v>4</v>
      </c>
      <c r="P3762"/>
    </row>
    <row r="3763" spans="1:16" x14ac:dyDescent="0.3">
      <c r="A3763" s="5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 s="6">
        <v>6</v>
      </c>
      <c r="P3763"/>
    </row>
    <row r="3764" spans="1:16" x14ac:dyDescent="0.3">
      <c r="A3764" s="5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 s="6">
        <v>2</v>
      </c>
      <c r="P3764"/>
    </row>
    <row r="3765" spans="1:16" x14ac:dyDescent="0.3">
      <c r="A3765" s="5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 s="6">
        <v>4</v>
      </c>
      <c r="P3765"/>
    </row>
    <row r="3766" spans="1:16" x14ac:dyDescent="0.3">
      <c r="A3766" s="5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 s="6">
        <v>6</v>
      </c>
      <c r="P3766"/>
    </row>
    <row r="3767" spans="1:16" x14ac:dyDescent="0.3">
      <c r="A3767" s="5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 s="6">
        <v>4</v>
      </c>
      <c r="P3767"/>
    </row>
    <row r="3768" spans="1:16" x14ac:dyDescent="0.3">
      <c r="A3768" s="5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 s="6">
        <v>7</v>
      </c>
      <c r="P3768"/>
    </row>
    <row r="3769" spans="1:16" x14ac:dyDescent="0.3">
      <c r="A3769" s="5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 s="6">
        <v>4</v>
      </c>
      <c r="P3769"/>
    </row>
    <row r="3770" spans="1:16" x14ac:dyDescent="0.3">
      <c r="A3770" s="5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 s="6">
        <v>2</v>
      </c>
      <c r="P3770"/>
    </row>
    <row r="3771" spans="1:16" x14ac:dyDescent="0.3">
      <c r="A3771" s="5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 s="6">
        <v>7</v>
      </c>
      <c r="P3771"/>
    </row>
    <row r="3772" spans="1:16" x14ac:dyDescent="0.3">
      <c r="A3772" s="5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 s="6">
        <v>2</v>
      </c>
      <c r="P3772"/>
    </row>
    <row r="3773" spans="1:16" x14ac:dyDescent="0.3">
      <c r="A3773" s="5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 s="6">
        <v>4</v>
      </c>
      <c r="P3773"/>
    </row>
    <row r="3774" spans="1:16" x14ac:dyDescent="0.3">
      <c r="A3774" s="5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 s="6">
        <v>3</v>
      </c>
      <c r="P3774"/>
    </row>
    <row r="3775" spans="1:16" x14ac:dyDescent="0.3">
      <c r="A3775" s="5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 s="6">
        <v>3</v>
      </c>
      <c r="P3775"/>
    </row>
    <row r="3776" spans="1:16" x14ac:dyDescent="0.3">
      <c r="A3776" s="5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 s="6">
        <v>5</v>
      </c>
      <c r="P3776"/>
    </row>
    <row r="3777" spans="1:16" x14ac:dyDescent="0.3">
      <c r="A3777" s="5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 s="6">
        <v>3</v>
      </c>
      <c r="P3777"/>
    </row>
    <row r="3778" spans="1:16" x14ac:dyDescent="0.3">
      <c r="A3778" s="5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 s="6">
        <v>7</v>
      </c>
      <c r="P3778"/>
    </row>
    <row r="3779" spans="1:16" x14ac:dyDescent="0.3">
      <c r="A3779" s="5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 s="6">
        <v>6</v>
      </c>
      <c r="P3779"/>
    </row>
    <row r="3780" spans="1:16" x14ac:dyDescent="0.3">
      <c r="A3780" s="5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 s="6">
        <v>2</v>
      </c>
      <c r="P3780"/>
    </row>
    <row r="3781" spans="1:16" x14ac:dyDescent="0.3">
      <c r="A3781" s="5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 s="6">
        <v>9</v>
      </c>
      <c r="P3781"/>
    </row>
    <row r="3782" spans="1:16" x14ac:dyDescent="0.3">
      <c r="A3782" s="5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 s="6">
        <v>4</v>
      </c>
      <c r="P3782"/>
    </row>
    <row r="3783" spans="1:16" x14ac:dyDescent="0.3">
      <c r="A3783" s="5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 s="6">
        <v>4</v>
      </c>
      <c r="P3783"/>
    </row>
    <row r="3784" spans="1:16" x14ac:dyDescent="0.3">
      <c r="A3784" s="5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 s="6">
        <v>1</v>
      </c>
      <c r="P3784"/>
    </row>
    <row r="3785" spans="1:16" x14ac:dyDescent="0.3">
      <c r="A3785" s="5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 s="6">
        <v>5</v>
      </c>
      <c r="P3785"/>
    </row>
    <row r="3786" spans="1:16" x14ac:dyDescent="0.3">
      <c r="A3786" s="5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 s="6">
        <v>3</v>
      </c>
      <c r="P3786"/>
    </row>
    <row r="3787" spans="1:16" x14ac:dyDescent="0.3">
      <c r="A3787" s="5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 s="6">
        <v>3</v>
      </c>
      <c r="P3787"/>
    </row>
    <row r="3788" spans="1:16" x14ac:dyDescent="0.3">
      <c r="A3788" s="5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 s="6">
        <v>3</v>
      </c>
      <c r="P3788"/>
    </row>
    <row r="3789" spans="1:16" x14ac:dyDescent="0.3">
      <c r="A3789" s="5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 s="6">
        <v>4</v>
      </c>
      <c r="P3789"/>
    </row>
    <row r="3790" spans="1:16" x14ac:dyDescent="0.3">
      <c r="A3790" s="5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 s="6">
        <v>2</v>
      </c>
      <c r="P3790"/>
    </row>
    <row r="3791" spans="1:16" x14ac:dyDescent="0.3">
      <c r="A3791" s="5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 s="6">
        <v>3</v>
      </c>
      <c r="P3791"/>
    </row>
    <row r="3792" spans="1:16" x14ac:dyDescent="0.3">
      <c r="A3792" s="5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 s="6">
        <v>1</v>
      </c>
      <c r="P3792"/>
    </row>
    <row r="3793" spans="1:16" x14ac:dyDescent="0.3">
      <c r="A3793" s="5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 s="6">
        <v>4</v>
      </c>
      <c r="P3793"/>
    </row>
    <row r="3794" spans="1:16" x14ac:dyDescent="0.3">
      <c r="A3794" s="5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 s="6">
        <v>3</v>
      </c>
      <c r="P3794"/>
    </row>
    <row r="3795" spans="1:16" x14ac:dyDescent="0.3">
      <c r="A3795" s="5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 s="6">
        <v>2</v>
      </c>
      <c r="P3795"/>
    </row>
    <row r="3796" spans="1:16" x14ac:dyDescent="0.3">
      <c r="A3796" s="5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 s="6">
        <v>1</v>
      </c>
      <c r="P3796"/>
    </row>
    <row r="3797" spans="1:16" x14ac:dyDescent="0.3">
      <c r="A3797" s="5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 s="6">
        <v>5</v>
      </c>
      <c r="P3797"/>
    </row>
    <row r="3798" spans="1:16" x14ac:dyDescent="0.3">
      <c r="A3798" s="5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 s="6">
        <v>3</v>
      </c>
      <c r="P3798"/>
    </row>
    <row r="3799" spans="1:16" x14ac:dyDescent="0.3">
      <c r="A3799" s="5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 s="6">
        <v>2</v>
      </c>
      <c r="P3799"/>
    </row>
    <row r="3800" spans="1:16" x14ac:dyDescent="0.3">
      <c r="A3800" s="5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 s="6">
        <v>5</v>
      </c>
      <c r="P3800"/>
    </row>
    <row r="3801" spans="1:16" x14ac:dyDescent="0.3">
      <c r="A3801" s="5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 s="6">
        <v>2</v>
      </c>
      <c r="P3801"/>
    </row>
    <row r="3802" spans="1:16" x14ac:dyDescent="0.3">
      <c r="A3802" s="5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 s="6">
        <v>1</v>
      </c>
      <c r="P3802"/>
    </row>
    <row r="3803" spans="1:16" x14ac:dyDescent="0.3">
      <c r="A3803" s="5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 s="6">
        <v>3</v>
      </c>
      <c r="P3803"/>
    </row>
    <row r="3804" spans="1:16" x14ac:dyDescent="0.3">
      <c r="A3804" s="5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 s="6">
        <v>4</v>
      </c>
      <c r="P3804"/>
    </row>
    <row r="3805" spans="1:16" x14ac:dyDescent="0.3">
      <c r="A3805" s="5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 s="6">
        <v>2</v>
      </c>
      <c r="P3805"/>
    </row>
    <row r="3806" spans="1:16" x14ac:dyDescent="0.3">
      <c r="A3806" s="5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 s="6">
        <v>11</v>
      </c>
      <c r="P3806"/>
    </row>
    <row r="3807" spans="1:16" x14ac:dyDescent="0.3">
      <c r="A3807" s="5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 s="6">
        <v>2</v>
      </c>
      <c r="P3807"/>
    </row>
    <row r="3808" spans="1:16" x14ac:dyDescent="0.3">
      <c r="A3808" s="5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 s="6">
        <v>3</v>
      </c>
      <c r="P3808"/>
    </row>
    <row r="3809" spans="1:16" x14ac:dyDescent="0.3">
      <c r="A3809" s="5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 s="6">
        <v>2</v>
      </c>
      <c r="P3809"/>
    </row>
    <row r="3810" spans="1:16" x14ac:dyDescent="0.3">
      <c r="A3810" s="5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 s="6">
        <v>2</v>
      </c>
      <c r="P3810"/>
    </row>
    <row r="3811" spans="1:16" x14ac:dyDescent="0.3">
      <c r="A3811" s="5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 s="6">
        <v>5</v>
      </c>
      <c r="P3811"/>
    </row>
    <row r="3812" spans="1:16" x14ac:dyDescent="0.3">
      <c r="A3812" s="5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 s="6">
        <v>1</v>
      </c>
      <c r="P3812"/>
    </row>
    <row r="3813" spans="1:16" x14ac:dyDescent="0.3">
      <c r="A3813" s="5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 s="6">
        <v>6</v>
      </c>
      <c r="P3813"/>
    </row>
    <row r="3814" spans="1:16" x14ac:dyDescent="0.3">
      <c r="A3814" s="5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 s="6">
        <v>2</v>
      </c>
      <c r="P3814"/>
    </row>
    <row r="3815" spans="1:16" x14ac:dyDescent="0.3">
      <c r="A3815" s="5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 s="6">
        <v>2</v>
      </c>
      <c r="P3815"/>
    </row>
    <row r="3816" spans="1:16" x14ac:dyDescent="0.3">
      <c r="A3816" s="5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 s="6">
        <v>5</v>
      </c>
      <c r="P3816"/>
    </row>
    <row r="3817" spans="1:16" x14ac:dyDescent="0.3">
      <c r="A3817" s="5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 s="6">
        <v>3</v>
      </c>
      <c r="P3817"/>
    </row>
    <row r="3818" spans="1:16" x14ac:dyDescent="0.3">
      <c r="A3818" s="5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 s="6">
        <v>12</v>
      </c>
      <c r="P3818"/>
    </row>
    <row r="3819" spans="1:16" x14ac:dyDescent="0.3">
      <c r="A3819" s="5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 s="6">
        <v>4</v>
      </c>
      <c r="P3819"/>
    </row>
    <row r="3820" spans="1:16" x14ac:dyDescent="0.3">
      <c r="A3820" s="5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 s="6">
        <v>2</v>
      </c>
      <c r="P3820"/>
    </row>
    <row r="3821" spans="1:16" x14ac:dyDescent="0.3">
      <c r="A3821" s="5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 s="6">
        <v>2</v>
      </c>
      <c r="P3821"/>
    </row>
    <row r="3822" spans="1:16" x14ac:dyDescent="0.3">
      <c r="A3822" s="5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 s="6">
        <v>2</v>
      </c>
      <c r="P3822"/>
    </row>
    <row r="3823" spans="1:16" x14ac:dyDescent="0.3">
      <c r="A3823" s="5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 s="6">
        <v>2</v>
      </c>
      <c r="P3823"/>
    </row>
    <row r="3824" spans="1:16" x14ac:dyDescent="0.3">
      <c r="A3824" s="5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 s="6">
        <v>2</v>
      </c>
      <c r="P3824"/>
    </row>
    <row r="3825" spans="1:16" x14ac:dyDescent="0.3">
      <c r="A3825" s="5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 s="6">
        <v>7</v>
      </c>
      <c r="P3825"/>
    </row>
    <row r="3826" spans="1:16" x14ac:dyDescent="0.3">
      <c r="A3826" s="5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 s="6">
        <v>3</v>
      </c>
      <c r="P3826"/>
    </row>
    <row r="3827" spans="1:16" x14ac:dyDescent="0.3">
      <c r="A3827" s="5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 s="6">
        <v>6</v>
      </c>
      <c r="P3827"/>
    </row>
    <row r="3828" spans="1:16" x14ac:dyDescent="0.3">
      <c r="A3828" s="5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 s="6">
        <v>5</v>
      </c>
      <c r="P3828"/>
    </row>
    <row r="3829" spans="1:16" x14ac:dyDescent="0.3">
      <c r="A3829" s="5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 s="6">
        <v>5</v>
      </c>
      <c r="P3829"/>
    </row>
    <row r="3830" spans="1:16" x14ac:dyDescent="0.3">
      <c r="A3830" s="5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 s="6">
        <v>5</v>
      </c>
      <c r="P3830"/>
    </row>
    <row r="3831" spans="1:16" x14ac:dyDescent="0.3">
      <c r="A3831" s="5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 s="6">
        <v>3</v>
      </c>
      <c r="P3831"/>
    </row>
    <row r="3832" spans="1:16" x14ac:dyDescent="0.3">
      <c r="A3832" s="5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 s="6">
        <v>2</v>
      </c>
      <c r="P3832"/>
    </row>
    <row r="3833" spans="1:16" x14ac:dyDescent="0.3">
      <c r="A3833" s="5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 s="6">
        <v>2</v>
      </c>
      <c r="P3833"/>
    </row>
    <row r="3834" spans="1:16" x14ac:dyDescent="0.3">
      <c r="A3834" s="5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 s="6">
        <v>7</v>
      </c>
      <c r="P3834"/>
    </row>
    <row r="3835" spans="1:16" x14ac:dyDescent="0.3">
      <c r="A3835" s="5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 s="6">
        <v>2</v>
      </c>
      <c r="P3835"/>
    </row>
    <row r="3836" spans="1:16" x14ac:dyDescent="0.3">
      <c r="A3836" s="5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 s="6">
        <v>2</v>
      </c>
      <c r="P3836"/>
    </row>
    <row r="3837" spans="1:16" x14ac:dyDescent="0.3">
      <c r="A3837" s="5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 s="6">
        <v>3</v>
      </c>
      <c r="P3837"/>
    </row>
    <row r="3838" spans="1:16" x14ac:dyDescent="0.3">
      <c r="A3838" s="5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 s="6">
        <v>7</v>
      </c>
      <c r="P3838"/>
    </row>
    <row r="3839" spans="1:16" x14ac:dyDescent="0.3">
      <c r="A3839" s="5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 s="6">
        <v>5</v>
      </c>
      <c r="P3839"/>
    </row>
    <row r="3840" spans="1:16" x14ac:dyDescent="0.3">
      <c r="A3840" s="5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 s="6">
        <v>9</v>
      </c>
      <c r="P3840"/>
    </row>
    <row r="3841" spans="1:16" x14ac:dyDescent="0.3">
      <c r="A3841" s="5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 s="6">
        <v>7</v>
      </c>
      <c r="P3841"/>
    </row>
    <row r="3842" spans="1:16" x14ac:dyDescent="0.3">
      <c r="A3842" s="5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 s="6">
        <v>9</v>
      </c>
      <c r="P3842"/>
    </row>
    <row r="3843" spans="1:16" x14ac:dyDescent="0.3">
      <c r="A3843" s="5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 s="6">
        <v>2</v>
      </c>
      <c r="P3843"/>
    </row>
    <row r="3844" spans="1:16" x14ac:dyDescent="0.3">
      <c r="A3844" s="5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 s="6">
        <v>8</v>
      </c>
      <c r="P3844"/>
    </row>
    <row r="3845" spans="1:16" x14ac:dyDescent="0.3">
      <c r="A3845" s="5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 s="6">
        <v>2</v>
      </c>
      <c r="P3845"/>
    </row>
    <row r="3846" spans="1:16" x14ac:dyDescent="0.3">
      <c r="A3846" s="5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 s="6">
        <v>7</v>
      </c>
      <c r="P3846"/>
    </row>
    <row r="3847" spans="1:16" x14ac:dyDescent="0.3">
      <c r="A3847" s="5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 s="6">
        <v>3</v>
      </c>
      <c r="P3847"/>
    </row>
    <row r="3848" spans="1:16" x14ac:dyDescent="0.3">
      <c r="A3848" s="5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 s="6">
        <v>5</v>
      </c>
      <c r="P3848"/>
    </row>
    <row r="3849" spans="1:16" x14ac:dyDescent="0.3">
      <c r="A3849" s="5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 s="6">
        <v>5</v>
      </c>
      <c r="P3849"/>
    </row>
    <row r="3850" spans="1:16" x14ac:dyDescent="0.3">
      <c r="A3850" s="5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 s="6">
        <v>1</v>
      </c>
      <c r="P3850"/>
    </row>
    <row r="3851" spans="1:16" x14ac:dyDescent="0.3">
      <c r="A3851" s="5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 s="6">
        <v>2</v>
      </c>
      <c r="P3851"/>
    </row>
    <row r="3852" spans="1:16" x14ac:dyDescent="0.3">
      <c r="A3852" s="5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 s="6">
        <v>2</v>
      </c>
      <c r="P3852"/>
    </row>
    <row r="3853" spans="1:16" x14ac:dyDescent="0.3">
      <c r="A3853" s="5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 s="6">
        <v>6</v>
      </c>
      <c r="P3853"/>
    </row>
    <row r="3854" spans="1:16" x14ac:dyDescent="0.3">
      <c r="A3854" s="5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 s="6">
        <v>4</v>
      </c>
      <c r="P3854"/>
    </row>
    <row r="3855" spans="1:16" x14ac:dyDescent="0.3">
      <c r="A3855" s="5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 s="6">
        <v>2</v>
      </c>
      <c r="P3855"/>
    </row>
    <row r="3856" spans="1:16" x14ac:dyDescent="0.3">
      <c r="A3856" s="5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 s="6">
        <v>3</v>
      </c>
      <c r="P3856"/>
    </row>
    <row r="3857" spans="1:16" x14ac:dyDescent="0.3">
      <c r="A3857" s="5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 s="6">
        <v>2</v>
      </c>
      <c r="P3857"/>
    </row>
    <row r="3858" spans="1:16" x14ac:dyDescent="0.3">
      <c r="A3858" s="5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 s="6">
        <v>3</v>
      </c>
      <c r="P3858"/>
    </row>
    <row r="3859" spans="1:16" x14ac:dyDescent="0.3">
      <c r="A3859" s="5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 s="6">
        <v>2</v>
      </c>
      <c r="P3859"/>
    </row>
    <row r="3860" spans="1:16" x14ac:dyDescent="0.3">
      <c r="A3860" s="5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 s="6">
        <v>2</v>
      </c>
      <c r="P3860"/>
    </row>
    <row r="3861" spans="1:16" x14ac:dyDescent="0.3">
      <c r="A3861" s="5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 s="6">
        <v>1</v>
      </c>
      <c r="P3861"/>
    </row>
    <row r="3862" spans="1:16" x14ac:dyDescent="0.3">
      <c r="A3862" s="5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 s="6">
        <v>5</v>
      </c>
      <c r="P3862"/>
    </row>
    <row r="3863" spans="1:16" x14ac:dyDescent="0.3">
      <c r="A3863" s="5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 s="6">
        <v>3</v>
      </c>
      <c r="P3863"/>
    </row>
    <row r="3864" spans="1:16" x14ac:dyDescent="0.3">
      <c r="A3864" s="5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 s="6">
        <v>7</v>
      </c>
      <c r="P3864"/>
    </row>
    <row r="3865" spans="1:16" x14ac:dyDescent="0.3">
      <c r="A3865" s="5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 s="6">
        <v>10</v>
      </c>
      <c r="P3865"/>
    </row>
    <row r="3866" spans="1:16" x14ac:dyDescent="0.3">
      <c r="A3866" s="5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 s="6">
        <v>1</v>
      </c>
      <c r="P3866"/>
    </row>
    <row r="3867" spans="1:16" x14ac:dyDescent="0.3">
      <c r="A3867" s="5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 s="6">
        <v>2</v>
      </c>
      <c r="P3867"/>
    </row>
    <row r="3868" spans="1:16" x14ac:dyDescent="0.3">
      <c r="A3868" s="5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 s="6">
        <v>5</v>
      </c>
      <c r="P3868"/>
    </row>
    <row r="3869" spans="1:16" x14ac:dyDescent="0.3">
      <c r="A3869" s="5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 s="6">
        <v>1</v>
      </c>
      <c r="P3869"/>
    </row>
    <row r="3870" spans="1:16" x14ac:dyDescent="0.3">
      <c r="A3870" s="5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 s="6">
        <v>3</v>
      </c>
      <c r="P3870"/>
    </row>
    <row r="3871" spans="1:16" x14ac:dyDescent="0.3">
      <c r="A3871" s="5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 s="6">
        <v>5</v>
      </c>
      <c r="P3871"/>
    </row>
    <row r="3872" spans="1:16" x14ac:dyDescent="0.3">
      <c r="A3872" s="5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 s="6">
        <v>3</v>
      </c>
      <c r="P3872"/>
    </row>
    <row r="3873" spans="1:16" x14ac:dyDescent="0.3">
      <c r="A3873" s="5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 s="6">
        <v>1</v>
      </c>
      <c r="P3873"/>
    </row>
    <row r="3874" spans="1:16" x14ac:dyDescent="0.3">
      <c r="A3874" s="5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 s="6">
        <v>2</v>
      </c>
      <c r="P3874"/>
    </row>
    <row r="3875" spans="1:16" x14ac:dyDescent="0.3">
      <c r="A3875" s="5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 s="6">
        <v>3</v>
      </c>
      <c r="P3875"/>
    </row>
    <row r="3876" spans="1:16" x14ac:dyDescent="0.3">
      <c r="A3876" s="5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 s="6">
        <v>2</v>
      </c>
      <c r="P3876"/>
    </row>
    <row r="3877" spans="1:16" x14ac:dyDescent="0.3">
      <c r="A3877" s="5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 s="6">
        <v>3</v>
      </c>
      <c r="P3877"/>
    </row>
    <row r="3878" spans="1:16" x14ac:dyDescent="0.3">
      <c r="A3878" s="5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 s="6">
        <v>1</v>
      </c>
      <c r="P3878"/>
    </row>
    <row r="3879" spans="1:16" x14ac:dyDescent="0.3">
      <c r="A3879" s="5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 s="6">
        <v>5</v>
      </c>
      <c r="P3879"/>
    </row>
    <row r="3880" spans="1:16" x14ac:dyDescent="0.3">
      <c r="A3880" s="5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 s="6">
        <v>2</v>
      </c>
      <c r="P3880"/>
    </row>
    <row r="3881" spans="1:16" x14ac:dyDescent="0.3">
      <c r="A3881" s="5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 s="6">
        <v>3</v>
      </c>
      <c r="P3881"/>
    </row>
    <row r="3882" spans="1:16" x14ac:dyDescent="0.3">
      <c r="A3882" s="5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 s="6">
        <v>2</v>
      </c>
      <c r="P3882"/>
    </row>
    <row r="3883" spans="1:16" x14ac:dyDescent="0.3">
      <c r="A3883" s="5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 s="6">
        <v>3</v>
      </c>
      <c r="P3883"/>
    </row>
    <row r="3884" spans="1:16" x14ac:dyDescent="0.3">
      <c r="A3884" s="5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 s="6">
        <v>3</v>
      </c>
      <c r="P3884"/>
    </row>
    <row r="3885" spans="1:16" x14ac:dyDescent="0.3">
      <c r="A3885" s="5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 s="6">
        <v>7</v>
      </c>
      <c r="P3885"/>
    </row>
    <row r="3886" spans="1:16" x14ac:dyDescent="0.3">
      <c r="A3886" s="5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 s="6">
        <v>3</v>
      </c>
      <c r="P3886"/>
    </row>
    <row r="3887" spans="1:16" x14ac:dyDescent="0.3">
      <c r="A3887" s="5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 s="6">
        <v>6</v>
      </c>
      <c r="P3887"/>
    </row>
    <row r="3888" spans="1:16" x14ac:dyDescent="0.3">
      <c r="A3888" s="5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 s="6">
        <v>6</v>
      </c>
      <c r="P3888"/>
    </row>
    <row r="3889" spans="1:16" x14ac:dyDescent="0.3">
      <c r="A3889" s="5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 s="6">
        <v>8</v>
      </c>
      <c r="P3889"/>
    </row>
    <row r="3890" spans="1:16" x14ac:dyDescent="0.3">
      <c r="A3890" s="5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 s="6">
        <v>2</v>
      </c>
      <c r="P3890"/>
    </row>
    <row r="3891" spans="1:16" x14ac:dyDescent="0.3">
      <c r="A3891" s="5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 s="6">
        <v>5</v>
      </c>
      <c r="P3891"/>
    </row>
    <row r="3892" spans="1:16" x14ac:dyDescent="0.3">
      <c r="A3892" s="5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 s="6">
        <v>4</v>
      </c>
      <c r="P3892"/>
    </row>
    <row r="3893" spans="1:16" x14ac:dyDescent="0.3">
      <c r="A3893" s="5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 s="6">
        <v>4</v>
      </c>
      <c r="P3893"/>
    </row>
    <row r="3894" spans="1:16" x14ac:dyDescent="0.3">
      <c r="A3894" s="5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 s="6">
        <v>4</v>
      </c>
      <c r="P3894"/>
    </row>
    <row r="3895" spans="1:16" x14ac:dyDescent="0.3">
      <c r="A3895" s="5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 s="6">
        <v>8</v>
      </c>
      <c r="P3895"/>
    </row>
    <row r="3896" spans="1:16" x14ac:dyDescent="0.3">
      <c r="A3896" s="5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 s="6">
        <v>1</v>
      </c>
      <c r="P3896"/>
    </row>
    <row r="3897" spans="1:16" x14ac:dyDescent="0.3">
      <c r="A3897" s="5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 s="6">
        <v>6</v>
      </c>
      <c r="P3897"/>
    </row>
    <row r="3898" spans="1:16" x14ac:dyDescent="0.3">
      <c r="A3898" s="5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 s="6">
        <v>1</v>
      </c>
      <c r="P3898"/>
    </row>
    <row r="3899" spans="1:16" x14ac:dyDescent="0.3">
      <c r="A3899" s="5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 s="6">
        <v>5</v>
      </c>
      <c r="P3899"/>
    </row>
    <row r="3900" spans="1:16" x14ac:dyDescent="0.3">
      <c r="A3900" s="5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 s="6">
        <v>1</v>
      </c>
      <c r="P3900"/>
    </row>
    <row r="3901" spans="1:16" x14ac:dyDescent="0.3">
      <c r="A3901" s="5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 s="6">
        <v>2</v>
      </c>
      <c r="P3901"/>
    </row>
    <row r="3902" spans="1:16" x14ac:dyDescent="0.3">
      <c r="A3902" s="5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 s="6">
        <v>9</v>
      </c>
      <c r="P3902"/>
    </row>
    <row r="3903" spans="1:16" x14ac:dyDescent="0.3">
      <c r="A3903" s="5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 s="6">
        <v>4</v>
      </c>
      <c r="P3903"/>
    </row>
    <row r="3904" spans="1:16" x14ac:dyDescent="0.3">
      <c r="A3904" s="5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 s="6">
        <v>2</v>
      </c>
      <c r="P3904"/>
    </row>
    <row r="3905" spans="1:16" x14ac:dyDescent="0.3">
      <c r="A3905" s="5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 s="6">
        <v>14</v>
      </c>
      <c r="P3905"/>
    </row>
    <row r="3906" spans="1:16" x14ac:dyDescent="0.3">
      <c r="A3906" s="5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 s="6">
        <v>1</v>
      </c>
      <c r="P3906"/>
    </row>
    <row r="3907" spans="1:16" x14ac:dyDescent="0.3">
      <c r="A3907" s="5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 s="6">
        <v>2</v>
      </c>
      <c r="P3907"/>
    </row>
    <row r="3908" spans="1:16" x14ac:dyDescent="0.3">
      <c r="A3908" s="5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 s="6">
        <v>2</v>
      </c>
      <c r="P3908"/>
    </row>
    <row r="3909" spans="1:16" x14ac:dyDescent="0.3">
      <c r="A3909" s="5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 s="6">
        <v>4</v>
      </c>
      <c r="P3909"/>
    </row>
    <row r="3910" spans="1:16" x14ac:dyDescent="0.3">
      <c r="A3910" s="5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 s="6">
        <v>2</v>
      </c>
      <c r="P3910"/>
    </row>
    <row r="3911" spans="1:16" x14ac:dyDescent="0.3">
      <c r="A3911" s="5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 s="6">
        <v>4</v>
      </c>
      <c r="P3911"/>
    </row>
    <row r="3912" spans="1:16" x14ac:dyDescent="0.3">
      <c r="A3912" s="5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 s="6">
        <v>2</v>
      </c>
      <c r="P3912"/>
    </row>
    <row r="3913" spans="1:16" x14ac:dyDescent="0.3">
      <c r="A3913" s="5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 s="6">
        <v>2</v>
      </c>
      <c r="P3913"/>
    </row>
    <row r="3914" spans="1:16" x14ac:dyDescent="0.3">
      <c r="A3914" s="5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 s="6">
        <v>2</v>
      </c>
      <c r="P3914"/>
    </row>
    <row r="3915" spans="1:16" x14ac:dyDescent="0.3">
      <c r="A3915" s="5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 s="6">
        <v>3</v>
      </c>
      <c r="P3915"/>
    </row>
    <row r="3916" spans="1:16" x14ac:dyDescent="0.3">
      <c r="A3916" s="5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 s="6">
        <v>2</v>
      </c>
      <c r="P3916"/>
    </row>
    <row r="3917" spans="1:16" x14ac:dyDescent="0.3">
      <c r="A3917" s="5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 s="6">
        <v>2</v>
      </c>
      <c r="P3917"/>
    </row>
    <row r="3918" spans="1:16" x14ac:dyDescent="0.3">
      <c r="A3918" s="5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 s="6">
        <v>8</v>
      </c>
      <c r="P3918"/>
    </row>
    <row r="3919" spans="1:16" x14ac:dyDescent="0.3">
      <c r="A3919" s="5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 s="6">
        <v>2</v>
      </c>
      <c r="P3919"/>
    </row>
    <row r="3920" spans="1:16" x14ac:dyDescent="0.3">
      <c r="A3920" s="5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 s="6">
        <v>3</v>
      </c>
      <c r="P3920"/>
    </row>
    <row r="3921" spans="1:16" x14ac:dyDescent="0.3">
      <c r="A3921" s="5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 s="6">
        <v>7</v>
      </c>
      <c r="P3921"/>
    </row>
    <row r="3922" spans="1:16" x14ac:dyDescent="0.3">
      <c r="A3922" s="5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 s="6">
        <v>2</v>
      </c>
      <c r="P3922"/>
    </row>
    <row r="3923" spans="1:16" x14ac:dyDescent="0.3">
      <c r="A3923" s="5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 s="6">
        <v>4</v>
      </c>
      <c r="P3923"/>
    </row>
    <row r="3924" spans="1:16" x14ac:dyDescent="0.3">
      <c r="A3924" s="5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 s="6">
        <v>5</v>
      </c>
      <c r="P3924"/>
    </row>
    <row r="3925" spans="1:16" x14ac:dyDescent="0.3">
      <c r="A3925" s="5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 s="6">
        <v>6</v>
      </c>
      <c r="P3925"/>
    </row>
    <row r="3926" spans="1:16" x14ac:dyDescent="0.3">
      <c r="A3926" s="5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 s="6">
        <v>2</v>
      </c>
      <c r="P3926"/>
    </row>
    <row r="3927" spans="1:16" x14ac:dyDescent="0.3">
      <c r="A3927" s="5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 s="6">
        <v>3</v>
      </c>
      <c r="P3927"/>
    </row>
    <row r="3928" spans="1:16" x14ac:dyDescent="0.3">
      <c r="A3928" s="5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 s="6">
        <v>3</v>
      </c>
      <c r="P3928"/>
    </row>
    <row r="3929" spans="1:16" x14ac:dyDescent="0.3">
      <c r="A3929" s="5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 s="6">
        <v>2</v>
      </c>
      <c r="P3929"/>
    </row>
    <row r="3930" spans="1:16" x14ac:dyDescent="0.3">
      <c r="A3930" s="5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 s="6">
        <v>4</v>
      </c>
      <c r="P3930"/>
    </row>
    <row r="3931" spans="1:16" x14ac:dyDescent="0.3">
      <c r="A3931" s="5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 s="6">
        <v>2</v>
      </c>
      <c r="P3931"/>
    </row>
    <row r="3932" spans="1:16" x14ac:dyDescent="0.3">
      <c r="A3932" s="5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 s="6">
        <v>6</v>
      </c>
      <c r="P3932"/>
    </row>
    <row r="3933" spans="1:16" x14ac:dyDescent="0.3">
      <c r="A3933" s="5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 s="6">
        <v>4</v>
      </c>
      <c r="P3933"/>
    </row>
    <row r="3934" spans="1:16" x14ac:dyDescent="0.3">
      <c r="A3934" s="5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 s="6">
        <v>4</v>
      </c>
      <c r="P3934"/>
    </row>
    <row r="3935" spans="1:16" x14ac:dyDescent="0.3">
      <c r="A3935" s="5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 s="6">
        <v>5</v>
      </c>
      <c r="P3935"/>
    </row>
    <row r="3936" spans="1:16" x14ac:dyDescent="0.3">
      <c r="A3936" s="5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 s="6">
        <v>10</v>
      </c>
      <c r="P3936"/>
    </row>
    <row r="3937" spans="1:16" x14ac:dyDescent="0.3">
      <c r="A3937" s="5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 s="6">
        <v>3</v>
      </c>
      <c r="P3937"/>
    </row>
    <row r="3938" spans="1:16" x14ac:dyDescent="0.3">
      <c r="A3938" s="5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 s="6">
        <v>1</v>
      </c>
      <c r="P3938"/>
    </row>
    <row r="3939" spans="1:16" x14ac:dyDescent="0.3">
      <c r="A3939" s="5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 s="6">
        <v>3</v>
      </c>
      <c r="P3939"/>
    </row>
    <row r="3940" spans="1:16" x14ac:dyDescent="0.3">
      <c r="A3940" s="5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 s="6">
        <v>1</v>
      </c>
      <c r="P3940"/>
    </row>
    <row r="3941" spans="1:16" x14ac:dyDescent="0.3">
      <c r="A3941" s="5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 s="6">
        <v>4</v>
      </c>
      <c r="P3941"/>
    </row>
    <row r="3942" spans="1:16" x14ac:dyDescent="0.3">
      <c r="A3942" s="5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 s="6">
        <v>2</v>
      </c>
      <c r="P3942"/>
    </row>
    <row r="3943" spans="1:16" x14ac:dyDescent="0.3">
      <c r="A3943" s="5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 s="6">
        <v>4</v>
      </c>
      <c r="P3943"/>
    </row>
    <row r="3944" spans="1:16" x14ac:dyDescent="0.3">
      <c r="A3944" s="5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 s="6">
        <v>5</v>
      </c>
      <c r="P3944"/>
    </row>
    <row r="3945" spans="1:16" x14ac:dyDescent="0.3">
      <c r="A3945" s="5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 s="6">
        <v>4</v>
      </c>
      <c r="P3945"/>
    </row>
    <row r="3946" spans="1:16" x14ac:dyDescent="0.3">
      <c r="A3946" s="5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 s="6">
        <v>5</v>
      </c>
      <c r="P3946"/>
    </row>
    <row r="3947" spans="1:16" x14ac:dyDescent="0.3">
      <c r="A3947" s="5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 s="6">
        <v>3</v>
      </c>
      <c r="P3947"/>
    </row>
    <row r="3948" spans="1:16" x14ac:dyDescent="0.3">
      <c r="A3948" s="5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 s="6">
        <v>6</v>
      </c>
      <c r="P3948"/>
    </row>
    <row r="3949" spans="1:16" x14ac:dyDescent="0.3">
      <c r="A3949" s="5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 s="6">
        <v>2</v>
      </c>
      <c r="P3949"/>
    </row>
    <row r="3950" spans="1:16" x14ac:dyDescent="0.3">
      <c r="A3950" s="5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 s="6">
        <v>5</v>
      </c>
      <c r="P3950"/>
    </row>
    <row r="3951" spans="1:16" x14ac:dyDescent="0.3">
      <c r="A3951" s="5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 s="6">
        <v>3</v>
      </c>
      <c r="P3951"/>
    </row>
    <row r="3952" spans="1:16" x14ac:dyDescent="0.3">
      <c r="A3952" s="5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 s="6">
        <v>4</v>
      </c>
      <c r="P3952"/>
    </row>
    <row r="3953" spans="1:16" x14ac:dyDescent="0.3">
      <c r="A3953" s="5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 s="6">
        <v>3</v>
      </c>
      <c r="P3953"/>
    </row>
    <row r="3954" spans="1:16" x14ac:dyDescent="0.3">
      <c r="A3954" s="5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 s="6">
        <v>2</v>
      </c>
      <c r="P3954"/>
    </row>
    <row r="3955" spans="1:16" x14ac:dyDescent="0.3">
      <c r="A3955" s="5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 s="6">
        <v>2</v>
      </c>
      <c r="P3955"/>
    </row>
    <row r="3956" spans="1:16" x14ac:dyDescent="0.3">
      <c r="A3956" s="5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 s="6">
        <v>4</v>
      </c>
      <c r="P3956"/>
    </row>
    <row r="3957" spans="1:16" x14ac:dyDescent="0.3">
      <c r="A3957" s="5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 s="6">
        <v>3</v>
      </c>
      <c r="P3957"/>
    </row>
    <row r="3958" spans="1:16" x14ac:dyDescent="0.3">
      <c r="A3958" s="5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 s="6">
        <v>3</v>
      </c>
      <c r="P3958"/>
    </row>
    <row r="3959" spans="1:16" x14ac:dyDescent="0.3">
      <c r="A3959" s="5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 s="6">
        <v>7</v>
      </c>
      <c r="P3959"/>
    </row>
    <row r="3960" spans="1:16" x14ac:dyDescent="0.3">
      <c r="A3960" s="5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 s="6">
        <v>3</v>
      </c>
      <c r="P3960"/>
    </row>
    <row r="3961" spans="1:16" x14ac:dyDescent="0.3">
      <c r="A3961" s="5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 s="6">
        <v>2</v>
      </c>
      <c r="P3961"/>
    </row>
    <row r="3962" spans="1:16" x14ac:dyDescent="0.3">
      <c r="A3962" s="5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 s="6">
        <v>1</v>
      </c>
      <c r="P3962"/>
    </row>
    <row r="3963" spans="1:16" x14ac:dyDescent="0.3">
      <c r="A3963" s="5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 s="6">
        <v>9</v>
      </c>
      <c r="P3963"/>
    </row>
    <row r="3964" spans="1:16" x14ac:dyDescent="0.3">
      <c r="A3964" s="5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 s="6">
        <v>2</v>
      </c>
      <c r="P3964"/>
    </row>
    <row r="3965" spans="1:16" x14ac:dyDescent="0.3">
      <c r="A3965" s="5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 s="6">
        <v>7</v>
      </c>
      <c r="P3965"/>
    </row>
    <row r="3966" spans="1:16" x14ac:dyDescent="0.3">
      <c r="A3966" s="5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 s="6">
        <v>2</v>
      </c>
      <c r="P3966"/>
    </row>
    <row r="3967" spans="1:16" x14ac:dyDescent="0.3">
      <c r="A3967" s="5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 s="6">
        <v>2</v>
      </c>
      <c r="P3967"/>
    </row>
    <row r="3968" spans="1:16" x14ac:dyDescent="0.3">
      <c r="A3968" s="5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 s="6">
        <v>6</v>
      </c>
      <c r="P3968"/>
    </row>
    <row r="3969" spans="1:16" x14ac:dyDescent="0.3">
      <c r="A3969" s="5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 s="6">
        <v>3</v>
      </c>
      <c r="P3969"/>
    </row>
    <row r="3970" spans="1:16" x14ac:dyDescent="0.3">
      <c r="A3970" s="5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 s="6">
        <v>1</v>
      </c>
      <c r="P3970"/>
    </row>
    <row r="3971" spans="1:16" x14ac:dyDescent="0.3">
      <c r="A3971" s="5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 s="6">
        <v>1</v>
      </c>
      <c r="P3971"/>
    </row>
    <row r="3972" spans="1:16" x14ac:dyDescent="0.3">
      <c r="A3972" s="5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 s="6">
        <v>8</v>
      </c>
      <c r="P3972"/>
    </row>
    <row r="3973" spans="1:16" x14ac:dyDescent="0.3">
      <c r="A3973" s="5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 s="6">
        <v>3</v>
      </c>
      <c r="P3973"/>
    </row>
    <row r="3974" spans="1:16" x14ac:dyDescent="0.3">
      <c r="A3974" s="5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 s="6">
        <v>4</v>
      </c>
      <c r="P3974"/>
    </row>
    <row r="3975" spans="1:16" x14ac:dyDescent="0.3">
      <c r="A3975" s="5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 s="6">
        <v>3</v>
      </c>
      <c r="P3975"/>
    </row>
    <row r="3976" spans="1:16" x14ac:dyDescent="0.3">
      <c r="A3976" s="5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 s="6">
        <v>2</v>
      </c>
      <c r="P3976"/>
    </row>
    <row r="3977" spans="1:16" x14ac:dyDescent="0.3">
      <c r="A3977" s="5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 s="6">
        <v>2</v>
      </c>
      <c r="P3977"/>
    </row>
    <row r="3978" spans="1:16" x14ac:dyDescent="0.3">
      <c r="A3978" s="5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 s="6">
        <v>3</v>
      </c>
      <c r="P3978"/>
    </row>
    <row r="3979" spans="1:16" x14ac:dyDescent="0.3">
      <c r="A3979" s="5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 s="6">
        <v>4</v>
      </c>
      <c r="P3979"/>
    </row>
    <row r="3980" spans="1:16" x14ac:dyDescent="0.3">
      <c r="A3980" s="5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 s="6">
        <v>5</v>
      </c>
      <c r="P3980"/>
    </row>
    <row r="3981" spans="1:16" x14ac:dyDescent="0.3">
      <c r="A3981" s="5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 s="6">
        <v>3</v>
      </c>
      <c r="P3981"/>
    </row>
    <row r="3982" spans="1:16" x14ac:dyDescent="0.3">
      <c r="A3982" s="5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 s="6">
        <v>2</v>
      </c>
      <c r="P3982"/>
    </row>
    <row r="3983" spans="1:16" x14ac:dyDescent="0.3">
      <c r="A3983" s="5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 s="6">
        <v>2</v>
      </c>
      <c r="P3983"/>
    </row>
    <row r="3984" spans="1:16" x14ac:dyDescent="0.3">
      <c r="A3984" s="5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 s="6">
        <v>5</v>
      </c>
      <c r="P3984"/>
    </row>
    <row r="3985" spans="1:16" x14ac:dyDescent="0.3">
      <c r="A3985" s="5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 s="6">
        <v>4</v>
      </c>
      <c r="P3985"/>
    </row>
    <row r="3986" spans="1:16" x14ac:dyDescent="0.3">
      <c r="A3986" s="5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 s="6">
        <v>2</v>
      </c>
      <c r="P3986"/>
    </row>
    <row r="3987" spans="1:16" x14ac:dyDescent="0.3">
      <c r="A3987" s="5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 s="6">
        <v>5</v>
      </c>
      <c r="P3987"/>
    </row>
    <row r="3988" spans="1:16" x14ac:dyDescent="0.3">
      <c r="A3988" s="5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 s="6">
        <v>2</v>
      </c>
      <c r="P3988"/>
    </row>
    <row r="3989" spans="1:16" x14ac:dyDescent="0.3">
      <c r="A3989" s="5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 s="6">
        <v>2</v>
      </c>
      <c r="P3989"/>
    </row>
    <row r="3990" spans="1:16" x14ac:dyDescent="0.3">
      <c r="A3990" s="5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 s="6">
        <v>2</v>
      </c>
      <c r="P3990"/>
    </row>
    <row r="3991" spans="1:16" x14ac:dyDescent="0.3">
      <c r="A3991" s="5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 s="6">
        <v>3</v>
      </c>
      <c r="P3991"/>
    </row>
    <row r="3992" spans="1:16" x14ac:dyDescent="0.3">
      <c r="A3992" s="5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 s="6">
        <v>2</v>
      </c>
      <c r="P3992"/>
    </row>
    <row r="3993" spans="1:16" x14ac:dyDescent="0.3">
      <c r="A3993" s="5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 s="6">
        <v>5</v>
      </c>
      <c r="P3993"/>
    </row>
    <row r="3994" spans="1:16" x14ac:dyDescent="0.3">
      <c r="A3994" s="5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 s="6">
        <v>3</v>
      </c>
      <c r="P3994"/>
    </row>
    <row r="3995" spans="1:16" x14ac:dyDescent="0.3">
      <c r="A3995" s="5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 s="6">
        <v>6</v>
      </c>
      <c r="P3995"/>
    </row>
    <row r="3996" spans="1:16" x14ac:dyDescent="0.3">
      <c r="A3996" s="5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 s="6">
        <v>7</v>
      </c>
      <c r="P3996"/>
    </row>
    <row r="3997" spans="1:16" x14ac:dyDescent="0.3">
      <c r="A3997" s="5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 s="6">
        <v>3</v>
      </c>
      <c r="P3997"/>
    </row>
    <row r="3998" spans="1:16" x14ac:dyDescent="0.3">
      <c r="A3998" s="5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 s="6">
        <v>3</v>
      </c>
      <c r="P3998"/>
    </row>
    <row r="3999" spans="1:16" x14ac:dyDescent="0.3">
      <c r="A3999" s="5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 s="6">
        <v>3</v>
      </c>
      <c r="P3999"/>
    </row>
    <row r="4000" spans="1:16" x14ac:dyDescent="0.3">
      <c r="A4000" s="5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 s="6">
        <v>1</v>
      </c>
      <c r="P4000"/>
    </row>
    <row r="4001" spans="1:16" x14ac:dyDescent="0.3">
      <c r="A4001" s="5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 s="6">
        <v>5</v>
      </c>
      <c r="P4001"/>
    </row>
    <row r="4002" spans="1:16" x14ac:dyDescent="0.3">
      <c r="A4002" s="5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 s="6">
        <v>2</v>
      </c>
      <c r="P4002"/>
    </row>
    <row r="4003" spans="1:16" x14ac:dyDescent="0.3">
      <c r="A4003" s="5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 s="6">
        <v>1</v>
      </c>
      <c r="P4003"/>
    </row>
    <row r="4004" spans="1:16" x14ac:dyDescent="0.3">
      <c r="A4004" s="5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 s="6">
        <v>6</v>
      </c>
      <c r="P4004"/>
    </row>
    <row r="4005" spans="1:16" x14ac:dyDescent="0.3">
      <c r="A4005" s="5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 s="6">
        <v>2</v>
      </c>
      <c r="P4005"/>
    </row>
    <row r="4006" spans="1:16" x14ac:dyDescent="0.3">
      <c r="A4006" s="5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 s="6">
        <v>2</v>
      </c>
      <c r="P4006"/>
    </row>
    <row r="4007" spans="1:16" x14ac:dyDescent="0.3">
      <c r="A4007" s="5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 s="6">
        <v>3</v>
      </c>
      <c r="P4007"/>
    </row>
    <row r="4008" spans="1:16" x14ac:dyDescent="0.3">
      <c r="A4008" s="5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 s="6">
        <v>3</v>
      </c>
      <c r="P4008"/>
    </row>
    <row r="4009" spans="1:16" x14ac:dyDescent="0.3">
      <c r="A4009" s="5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 s="6">
        <v>3</v>
      </c>
      <c r="P4009"/>
    </row>
    <row r="4010" spans="1:16" x14ac:dyDescent="0.3">
      <c r="A4010" s="5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 s="6">
        <v>8</v>
      </c>
      <c r="P4010"/>
    </row>
    <row r="4011" spans="1:16" x14ac:dyDescent="0.3">
      <c r="A4011" s="5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 s="6">
        <v>2</v>
      </c>
      <c r="P4011"/>
    </row>
    <row r="4012" spans="1:16" x14ac:dyDescent="0.3">
      <c r="A4012" s="5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 s="6">
        <v>2</v>
      </c>
      <c r="P4012"/>
    </row>
    <row r="4013" spans="1:16" x14ac:dyDescent="0.3">
      <c r="A4013" s="5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 s="6">
        <v>3</v>
      </c>
      <c r="P4013"/>
    </row>
    <row r="4014" spans="1:16" x14ac:dyDescent="0.3">
      <c r="A4014" s="5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 s="6">
        <v>3</v>
      </c>
      <c r="P4014"/>
    </row>
    <row r="4015" spans="1:16" x14ac:dyDescent="0.3">
      <c r="A4015" s="5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 s="6">
        <v>5</v>
      </c>
      <c r="P4015"/>
    </row>
    <row r="4016" spans="1:16" x14ac:dyDescent="0.3">
      <c r="A4016" s="5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 s="6">
        <v>2</v>
      </c>
      <c r="P4016"/>
    </row>
    <row r="4017" spans="1:16" x14ac:dyDescent="0.3">
      <c r="A4017" s="5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 s="6">
        <v>2</v>
      </c>
      <c r="P4017"/>
    </row>
    <row r="4018" spans="1:16" x14ac:dyDescent="0.3">
      <c r="A4018" s="5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 s="6">
        <v>4</v>
      </c>
      <c r="P4018"/>
    </row>
    <row r="4019" spans="1:16" x14ac:dyDescent="0.3">
      <c r="A4019" s="5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 s="6">
        <v>7</v>
      </c>
      <c r="P4019"/>
    </row>
    <row r="4020" spans="1:16" x14ac:dyDescent="0.3">
      <c r="A4020" s="5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 s="6">
        <v>2</v>
      </c>
      <c r="P4020"/>
    </row>
    <row r="4021" spans="1:16" x14ac:dyDescent="0.3">
      <c r="A4021" s="5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 s="6">
        <v>6</v>
      </c>
      <c r="P4021"/>
    </row>
    <row r="4022" spans="1:16" x14ac:dyDescent="0.3">
      <c r="A4022" s="5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 s="6">
        <v>2</v>
      </c>
      <c r="P4022"/>
    </row>
    <row r="4023" spans="1:16" x14ac:dyDescent="0.3">
      <c r="A4023" s="5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 s="6">
        <v>3</v>
      </c>
      <c r="P4023"/>
    </row>
    <row r="4024" spans="1:16" x14ac:dyDescent="0.3">
      <c r="A4024" s="5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 s="6">
        <v>13</v>
      </c>
      <c r="P4024"/>
    </row>
    <row r="4025" spans="1:16" x14ac:dyDescent="0.3">
      <c r="A4025" s="5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 s="6">
        <v>2</v>
      </c>
      <c r="P4025"/>
    </row>
    <row r="4026" spans="1:16" x14ac:dyDescent="0.3">
      <c r="A4026" s="5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 s="6">
        <v>3</v>
      </c>
      <c r="P4026"/>
    </row>
    <row r="4027" spans="1:16" x14ac:dyDescent="0.3">
      <c r="A4027" s="5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 s="6">
        <v>5</v>
      </c>
      <c r="P4027"/>
    </row>
    <row r="4028" spans="1:16" x14ac:dyDescent="0.3">
      <c r="A4028" s="5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 s="6">
        <v>2</v>
      </c>
      <c r="P4028"/>
    </row>
    <row r="4029" spans="1:16" x14ac:dyDescent="0.3">
      <c r="A4029" s="5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 s="6">
        <v>6</v>
      </c>
      <c r="P4029"/>
    </row>
    <row r="4030" spans="1:16" x14ac:dyDescent="0.3">
      <c r="A4030" s="5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 s="6">
        <v>7</v>
      </c>
      <c r="P4030"/>
    </row>
    <row r="4031" spans="1:16" x14ac:dyDescent="0.3">
      <c r="A4031" s="5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 s="6">
        <v>3</v>
      </c>
      <c r="P4031"/>
    </row>
    <row r="4032" spans="1:16" x14ac:dyDescent="0.3">
      <c r="A4032" s="5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 s="6">
        <v>3</v>
      </c>
      <c r="P4032"/>
    </row>
    <row r="4033" spans="1:16" x14ac:dyDescent="0.3">
      <c r="A4033" s="5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 s="6">
        <v>5</v>
      </c>
      <c r="P4033"/>
    </row>
    <row r="4034" spans="1:16" x14ac:dyDescent="0.3">
      <c r="A4034" s="5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 s="6">
        <v>2</v>
      </c>
      <c r="P4034"/>
    </row>
    <row r="4035" spans="1:16" x14ac:dyDescent="0.3">
      <c r="A4035" s="5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 s="6">
        <v>3</v>
      </c>
      <c r="P4035"/>
    </row>
    <row r="4036" spans="1:16" x14ac:dyDescent="0.3">
      <c r="A4036" s="5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 s="6">
        <v>2</v>
      </c>
      <c r="P4036"/>
    </row>
    <row r="4037" spans="1:16" x14ac:dyDescent="0.3">
      <c r="A4037" s="5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 s="6">
        <v>2</v>
      </c>
      <c r="P4037"/>
    </row>
    <row r="4038" spans="1:16" x14ac:dyDescent="0.3">
      <c r="A4038" s="5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 s="6">
        <v>4</v>
      </c>
      <c r="P4038"/>
    </row>
    <row r="4039" spans="1:16" x14ac:dyDescent="0.3">
      <c r="A4039" s="5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 s="6">
        <v>4</v>
      </c>
      <c r="P4039"/>
    </row>
    <row r="4040" spans="1:16" x14ac:dyDescent="0.3">
      <c r="A4040" s="5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 s="6">
        <v>3</v>
      </c>
      <c r="P4040"/>
    </row>
    <row r="4041" spans="1:16" x14ac:dyDescent="0.3">
      <c r="A4041" s="5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 s="6">
        <v>5</v>
      </c>
      <c r="P4041"/>
    </row>
    <row r="4042" spans="1:16" x14ac:dyDescent="0.3">
      <c r="A4042" s="5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 s="6">
        <v>3</v>
      </c>
      <c r="P4042"/>
    </row>
    <row r="4043" spans="1:16" x14ac:dyDescent="0.3">
      <c r="A4043" s="5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 s="6">
        <v>3</v>
      </c>
      <c r="P4043"/>
    </row>
    <row r="4044" spans="1:16" x14ac:dyDescent="0.3">
      <c r="A4044" s="5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 s="6">
        <v>6</v>
      </c>
      <c r="P4044"/>
    </row>
    <row r="4045" spans="1:16" x14ac:dyDescent="0.3">
      <c r="A4045" s="5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 s="6">
        <v>3</v>
      </c>
      <c r="P4045"/>
    </row>
    <row r="4046" spans="1:16" x14ac:dyDescent="0.3">
      <c r="A4046" s="5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 s="6">
        <v>6</v>
      </c>
      <c r="P4046"/>
    </row>
    <row r="4047" spans="1:16" x14ac:dyDescent="0.3">
      <c r="A4047" s="5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 s="6">
        <v>2</v>
      </c>
      <c r="P4047"/>
    </row>
    <row r="4048" spans="1:16" x14ac:dyDescent="0.3">
      <c r="A4048" s="5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 s="6">
        <v>1</v>
      </c>
      <c r="P4048"/>
    </row>
    <row r="4049" spans="1:16" x14ac:dyDescent="0.3">
      <c r="A4049" s="5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 s="6">
        <v>3</v>
      </c>
      <c r="P4049"/>
    </row>
    <row r="4050" spans="1:16" x14ac:dyDescent="0.3">
      <c r="A4050" s="5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 s="6">
        <v>4</v>
      </c>
      <c r="P4050"/>
    </row>
    <row r="4051" spans="1:16" x14ac:dyDescent="0.3">
      <c r="A4051" s="5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 s="6">
        <v>5</v>
      </c>
      <c r="P4051"/>
    </row>
    <row r="4052" spans="1:16" x14ac:dyDescent="0.3">
      <c r="A4052" s="5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 s="6">
        <v>3</v>
      </c>
      <c r="P4052"/>
    </row>
    <row r="4053" spans="1:16" x14ac:dyDescent="0.3">
      <c r="A4053" s="5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 s="6">
        <v>5</v>
      </c>
      <c r="P4053"/>
    </row>
    <row r="4054" spans="1:16" x14ac:dyDescent="0.3">
      <c r="A4054" s="5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 s="6">
        <v>3</v>
      </c>
      <c r="P4054"/>
    </row>
    <row r="4055" spans="1:16" x14ac:dyDescent="0.3">
      <c r="A4055" s="5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 s="6">
        <v>5</v>
      </c>
      <c r="P4055"/>
    </row>
    <row r="4056" spans="1:16" x14ac:dyDescent="0.3">
      <c r="A4056" s="5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 s="6">
        <v>2</v>
      </c>
      <c r="P4056"/>
    </row>
    <row r="4057" spans="1:16" x14ac:dyDescent="0.3">
      <c r="A4057" s="5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 s="6">
        <v>3</v>
      </c>
      <c r="P4057"/>
    </row>
    <row r="4058" spans="1:16" x14ac:dyDescent="0.3">
      <c r="A4058" s="5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 s="6">
        <v>6</v>
      </c>
      <c r="P4058"/>
    </row>
    <row r="4059" spans="1:16" x14ac:dyDescent="0.3">
      <c r="A4059" s="5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 s="6">
        <v>2</v>
      </c>
      <c r="P4059"/>
    </row>
    <row r="4060" spans="1:16" x14ac:dyDescent="0.3">
      <c r="A4060" s="5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 s="6">
        <v>1</v>
      </c>
      <c r="P4060"/>
    </row>
    <row r="4061" spans="1:16" x14ac:dyDescent="0.3">
      <c r="A4061" s="5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 s="6">
        <v>3</v>
      </c>
      <c r="P4061"/>
    </row>
    <row r="4062" spans="1:16" x14ac:dyDescent="0.3">
      <c r="A4062" s="5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 s="6">
        <v>8</v>
      </c>
      <c r="P4062"/>
    </row>
    <row r="4063" spans="1:16" x14ac:dyDescent="0.3">
      <c r="A4063" s="5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 s="6">
        <v>4</v>
      </c>
      <c r="P4063"/>
    </row>
    <row r="4064" spans="1:16" x14ac:dyDescent="0.3">
      <c r="A4064" s="5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 s="6">
        <v>7</v>
      </c>
      <c r="P4064"/>
    </row>
    <row r="4065" spans="1:16" x14ac:dyDescent="0.3">
      <c r="A4065" s="5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 s="6">
        <v>3</v>
      </c>
      <c r="P4065"/>
    </row>
    <row r="4066" spans="1:16" x14ac:dyDescent="0.3">
      <c r="A4066" s="5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 s="6">
        <v>2</v>
      </c>
      <c r="P4066"/>
    </row>
    <row r="4067" spans="1:16" x14ac:dyDescent="0.3">
      <c r="A4067" s="5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 s="6">
        <v>1</v>
      </c>
      <c r="P4067"/>
    </row>
    <row r="4068" spans="1:16" x14ac:dyDescent="0.3">
      <c r="A4068" s="5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 s="6">
        <v>2</v>
      </c>
      <c r="P4068"/>
    </row>
    <row r="4069" spans="1:16" x14ac:dyDescent="0.3">
      <c r="A4069" s="5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 s="6">
        <v>3</v>
      </c>
      <c r="P4069"/>
    </row>
    <row r="4070" spans="1:16" x14ac:dyDescent="0.3">
      <c r="A4070" s="5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 s="6">
        <v>1</v>
      </c>
      <c r="P4070"/>
    </row>
    <row r="4071" spans="1:16" x14ac:dyDescent="0.3">
      <c r="A4071" s="5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 s="6">
        <v>2</v>
      </c>
      <c r="P4071"/>
    </row>
    <row r="4072" spans="1:16" x14ac:dyDescent="0.3">
      <c r="A4072" s="5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 s="6">
        <v>2</v>
      </c>
      <c r="P4072"/>
    </row>
    <row r="4073" spans="1:16" x14ac:dyDescent="0.3">
      <c r="A4073" s="5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 s="6">
        <v>2</v>
      </c>
      <c r="P4073"/>
    </row>
    <row r="4074" spans="1:16" x14ac:dyDescent="0.3">
      <c r="A4074" s="5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 s="6">
        <v>1</v>
      </c>
      <c r="P4074"/>
    </row>
    <row r="4075" spans="1:16" x14ac:dyDescent="0.3">
      <c r="A4075" s="5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 s="6">
        <v>4</v>
      </c>
      <c r="P4075"/>
    </row>
    <row r="4076" spans="1:16" x14ac:dyDescent="0.3">
      <c r="A4076" s="5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 s="6">
        <v>4</v>
      </c>
      <c r="P4076"/>
    </row>
    <row r="4077" spans="1:16" x14ac:dyDescent="0.3">
      <c r="A4077" s="5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 s="6">
        <v>2</v>
      </c>
      <c r="P4077"/>
    </row>
    <row r="4078" spans="1:16" x14ac:dyDescent="0.3">
      <c r="A4078" s="5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 s="6">
        <v>5</v>
      </c>
      <c r="P4078"/>
    </row>
    <row r="4079" spans="1:16" x14ac:dyDescent="0.3">
      <c r="A4079" s="5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 s="6">
        <v>7</v>
      </c>
      <c r="P4079"/>
    </row>
    <row r="4080" spans="1:16" x14ac:dyDescent="0.3">
      <c r="A4080" s="5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 s="6">
        <v>2</v>
      </c>
      <c r="P4080"/>
    </row>
    <row r="4081" spans="1:16" x14ac:dyDescent="0.3">
      <c r="A4081" s="5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 s="6">
        <v>5</v>
      </c>
      <c r="P4081"/>
    </row>
    <row r="4082" spans="1:16" x14ac:dyDescent="0.3">
      <c r="A4082" s="5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 s="6">
        <v>3</v>
      </c>
      <c r="P4082"/>
    </row>
    <row r="4083" spans="1:16" x14ac:dyDescent="0.3">
      <c r="A4083" s="5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 s="6">
        <v>4</v>
      </c>
      <c r="P4083"/>
    </row>
    <row r="4084" spans="1:16" x14ac:dyDescent="0.3">
      <c r="A4084" s="5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 s="6">
        <v>2</v>
      </c>
      <c r="P4084"/>
    </row>
    <row r="4085" spans="1:16" x14ac:dyDescent="0.3">
      <c r="A4085" s="5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 s="6">
        <v>7</v>
      </c>
      <c r="P4085"/>
    </row>
    <row r="4086" spans="1:16" x14ac:dyDescent="0.3">
      <c r="A4086" s="5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 s="6">
        <v>8</v>
      </c>
      <c r="P4086"/>
    </row>
    <row r="4087" spans="1:16" x14ac:dyDescent="0.3">
      <c r="A4087" s="5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 s="6">
        <v>1</v>
      </c>
      <c r="P4087"/>
    </row>
    <row r="4088" spans="1:16" x14ac:dyDescent="0.3">
      <c r="A4088" s="5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 s="6">
        <v>6</v>
      </c>
      <c r="P4088"/>
    </row>
    <row r="4089" spans="1:16" x14ac:dyDescent="0.3">
      <c r="A4089" s="5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 s="6">
        <v>1</v>
      </c>
      <c r="P4089"/>
    </row>
    <row r="4090" spans="1:16" x14ac:dyDescent="0.3">
      <c r="A4090" s="5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 s="6">
        <v>3</v>
      </c>
      <c r="P4090"/>
    </row>
    <row r="4091" spans="1:16" x14ac:dyDescent="0.3">
      <c r="A4091" s="5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 s="6">
        <v>1</v>
      </c>
      <c r="P4091"/>
    </row>
    <row r="4092" spans="1:16" x14ac:dyDescent="0.3">
      <c r="A4092" s="5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 s="6">
        <v>1</v>
      </c>
      <c r="P4092"/>
    </row>
    <row r="4093" spans="1:16" x14ac:dyDescent="0.3">
      <c r="A4093" s="5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 s="6">
        <v>2</v>
      </c>
      <c r="P4093"/>
    </row>
    <row r="4094" spans="1:16" x14ac:dyDescent="0.3">
      <c r="A4094" s="5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 s="6">
        <v>6</v>
      </c>
      <c r="P4094"/>
    </row>
    <row r="4095" spans="1:16" x14ac:dyDescent="0.3">
      <c r="A4095" s="5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 s="6">
        <v>5</v>
      </c>
      <c r="P4095"/>
    </row>
    <row r="4096" spans="1:16" x14ac:dyDescent="0.3">
      <c r="A4096" s="5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 s="6">
        <v>5</v>
      </c>
      <c r="P4096"/>
    </row>
    <row r="4097" spans="1:16" x14ac:dyDescent="0.3">
      <c r="A4097" s="5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 s="6">
        <v>4</v>
      </c>
      <c r="P4097"/>
    </row>
    <row r="4098" spans="1:16" x14ac:dyDescent="0.3">
      <c r="A4098" s="5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 s="6">
        <v>2</v>
      </c>
      <c r="P4098"/>
    </row>
    <row r="4099" spans="1:16" x14ac:dyDescent="0.3">
      <c r="A4099" s="5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 s="6">
        <v>1</v>
      </c>
      <c r="P4099"/>
    </row>
    <row r="4100" spans="1:16" x14ac:dyDescent="0.3">
      <c r="A4100" s="5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 s="6">
        <v>6</v>
      </c>
      <c r="P4100"/>
    </row>
    <row r="4101" spans="1:16" x14ac:dyDescent="0.3">
      <c r="A4101" s="5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 s="6">
        <v>4</v>
      </c>
      <c r="P4101"/>
    </row>
    <row r="4102" spans="1:16" x14ac:dyDescent="0.3">
      <c r="A4102" s="5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 s="6">
        <v>8</v>
      </c>
      <c r="P4102"/>
    </row>
    <row r="4103" spans="1:16" x14ac:dyDescent="0.3">
      <c r="A4103" s="5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 s="6">
        <v>4</v>
      </c>
      <c r="P4103"/>
    </row>
    <row r="4104" spans="1:16" x14ac:dyDescent="0.3">
      <c r="A4104" s="5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 s="6">
        <v>3</v>
      </c>
      <c r="P4104"/>
    </row>
    <row r="4105" spans="1:16" x14ac:dyDescent="0.3">
      <c r="A4105" s="5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 s="6">
        <v>2</v>
      </c>
      <c r="P4105"/>
    </row>
    <row r="4106" spans="1:16" x14ac:dyDescent="0.3">
      <c r="A4106" s="5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 s="6">
        <v>2</v>
      </c>
      <c r="P4106"/>
    </row>
    <row r="4107" spans="1:16" x14ac:dyDescent="0.3">
      <c r="A4107" s="5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 s="6">
        <v>1</v>
      </c>
      <c r="P4107"/>
    </row>
    <row r="4108" spans="1:16" x14ac:dyDescent="0.3">
      <c r="A4108" s="5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 s="6">
        <v>3</v>
      </c>
      <c r="P4108"/>
    </row>
    <row r="4109" spans="1:16" x14ac:dyDescent="0.3">
      <c r="A4109" s="5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 s="6">
        <v>3</v>
      </c>
      <c r="P4109"/>
    </row>
    <row r="4110" spans="1:16" x14ac:dyDescent="0.3">
      <c r="A4110" s="5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 s="6">
        <v>2</v>
      </c>
      <c r="P4110"/>
    </row>
    <row r="4111" spans="1:16" x14ac:dyDescent="0.3">
      <c r="A4111" s="5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 s="6">
        <v>3</v>
      </c>
      <c r="P4111"/>
    </row>
    <row r="4112" spans="1:16" x14ac:dyDescent="0.3">
      <c r="A4112" s="5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 s="6">
        <v>6</v>
      </c>
      <c r="P4112"/>
    </row>
    <row r="4113" spans="1:16" x14ac:dyDescent="0.3">
      <c r="A4113" s="5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 s="6">
        <v>2</v>
      </c>
      <c r="P4113"/>
    </row>
    <row r="4114" spans="1:16" x14ac:dyDescent="0.3">
      <c r="A4114" s="5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 s="6">
        <v>5</v>
      </c>
      <c r="P4114"/>
    </row>
    <row r="4115" spans="1:16" x14ac:dyDescent="0.3">
      <c r="A4115" s="5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 s="6">
        <v>5</v>
      </c>
      <c r="P4115"/>
    </row>
    <row r="4116" spans="1:16" x14ac:dyDescent="0.3">
      <c r="A4116" s="5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 s="6">
        <v>2</v>
      </c>
      <c r="P41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33AB-BE30-47A7-99FF-481E72A7484F}">
  <dimension ref="A1:E4116"/>
  <sheetViews>
    <sheetView tabSelected="1" workbookViewId="0">
      <selection activeCell="F3" sqref="F3"/>
    </sheetView>
  </sheetViews>
  <sheetFormatPr defaultRowHeight="14.4" x14ac:dyDescent="0.3"/>
  <cols>
    <col min="1" max="1" width="15.109375" customWidth="1"/>
    <col min="2" max="2" width="12.77734375" customWidth="1"/>
    <col min="4" max="4" width="12.33203125" customWidth="1"/>
    <col min="5" max="5" width="12.5546875" bestFit="1" customWidth="1"/>
  </cols>
  <sheetData>
    <row r="1" spans="1:5" x14ac:dyDescent="0.3">
      <c r="A1" s="7" t="s">
        <v>3417</v>
      </c>
      <c r="B1" s="8" t="s">
        <v>2</v>
      </c>
      <c r="D1" s="9" t="s">
        <v>3</v>
      </c>
      <c r="E1" s="9" t="s">
        <v>3419</v>
      </c>
    </row>
    <row r="2" spans="1:5" x14ac:dyDescent="0.3">
      <c r="A2">
        <v>9</v>
      </c>
      <c r="B2">
        <v>45</v>
      </c>
      <c r="C2" s="6"/>
      <c r="D2">
        <f>B2-A2</f>
        <v>36</v>
      </c>
      <c r="E2" t="str">
        <f>IF(AND(B2/A2&gt;2,D2/A2&gt;1.5),"Profitable","Not Profitable")</f>
        <v>Profitable</v>
      </c>
    </row>
    <row r="3" spans="1:5" x14ac:dyDescent="0.3">
      <c r="A3">
        <v>255</v>
      </c>
      <c r="B3">
        <v>854</v>
      </c>
      <c r="C3" s="6"/>
      <c r="D3">
        <f>B3-A3</f>
        <v>599</v>
      </c>
      <c r="E3" t="str">
        <f>IF(AND(B3/A3&gt;2,D3/A3&gt;1.5),"Profitable","Not Profitable")</f>
        <v>Profitable</v>
      </c>
    </row>
    <row r="4" spans="1:5" x14ac:dyDescent="0.3">
      <c r="A4">
        <v>48</v>
      </c>
      <c r="B4">
        <v>140</v>
      </c>
      <c r="C4" s="6"/>
      <c r="D4">
        <f>B4-A4</f>
        <v>92</v>
      </c>
      <c r="E4" t="str">
        <f>IF(AND(B4/A4&gt;2,D4/A4&gt;1.5),"Profitable","Not Profitable")</f>
        <v>Profitable</v>
      </c>
    </row>
    <row r="5" spans="1:5" x14ac:dyDescent="0.3">
      <c r="A5">
        <v>9</v>
      </c>
      <c r="B5">
        <v>27</v>
      </c>
      <c r="C5" s="6"/>
      <c r="D5">
        <f>B5-A5</f>
        <v>18</v>
      </c>
      <c r="E5" t="str">
        <f>IF(AND(B5/A5&gt;2,D5/A5&gt;1.5),"Profitable","Not Profitable")</f>
        <v>Profitable</v>
      </c>
    </row>
    <row r="6" spans="1:5" x14ac:dyDescent="0.3">
      <c r="A6">
        <v>40</v>
      </c>
      <c r="B6">
        <v>90</v>
      </c>
      <c r="C6" s="6"/>
      <c r="D6">
        <f>B6-A6</f>
        <v>50</v>
      </c>
      <c r="E6" t="str">
        <f>IF(AND(B6/A6&gt;2,D6/A6&gt;1.5),"Profitable","Not Profitable")</f>
        <v>Not Profitable</v>
      </c>
    </row>
    <row r="7" spans="1:5" x14ac:dyDescent="0.3">
      <c r="A7">
        <v>48</v>
      </c>
      <c r="B7">
        <v>155</v>
      </c>
      <c r="C7" s="6"/>
      <c r="D7">
        <f>B7-A7</f>
        <v>107</v>
      </c>
      <c r="E7" t="str">
        <f>IF(AND(B7/A7&gt;2,D7/A7&gt;1.5),"Profitable","Not Profitable")</f>
        <v>Profitable</v>
      </c>
    </row>
    <row r="8" spans="1:5" x14ac:dyDescent="0.3">
      <c r="A8">
        <v>122</v>
      </c>
      <c r="B8">
        <v>987</v>
      </c>
      <c r="C8" s="6"/>
      <c r="D8">
        <f>B8-A8</f>
        <v>865</v>
      </c>
      <c r="E8" t="str">
        <f>IF(AND(B8/A8&gt;2,D8/A8&gt;1.5),"Profitable","Not Profitable")</f>
        <v>Profitable</v>
      </c>
    </row>
    <row r="9" spans="1:5" x14ac:dyDescent="0.3">
      <c r="A9">
        <v>4</v>
      </c>
      <c r="B9">
        <v>22</v>
      </c>
      <c r="C9" s="6"/>
      <c r="D9">
        <f>B9-A9</f>
        <v>18</v>
      </c>
      <c r="E9" t="str">
        <f>IF(AND(B9/A9&gt;2,D9/A9&gt;1.5),"Profitable","Not Profitable")</f>
        <v>Profitable</v>
      </c>
    </row>
    <row r="10" spans="1:5" x14ac:dyDescent="0.3">
      <c r="A10">
        <v>50</v>
      </c>
      <c r="B10">
        <v>55</v>
      </c>
      <c r="C10" s="6"/>
      <c r="D10">
        <f>B10-A10</f>
        <v>5</v>
      </c>
      <c r="E10" t="str">
        <f>IF(AND(B10/A10&gt;2,D10/A10&gt;1.5),"Profitable","Not Profitable")</f>
        <v>Not Profitable</v>
      </c>
    </row>
    <row r="11" spans="1:5" x14ac:dyDescent="0.3">
      <c r="A11">
        <v>88</v>
      </c>
      <c r="B11">
        <v>268</v>
      </c>
      <c r="C11" s="6"/>
      <c r="D11">
        <f>B11-A11</f>
        <v>180</v>
      </c>
      <c r="E11" t="str">
        <f>IF(AND(B11/A11&gt;2,D11/A11&gt;1.5),"Profitable","Not Profitable")</f>
        <v>Profitable</v>
      </c>
    </row>
    <row r="12" spans="1:5" x14ac:dyDescent="0.3">
      <c r="A12">
        <v>194</v>
      </c>
      <c r="B12">
        <v>1384</v>
      </c>
      <c r="C12" s="6"/>
      <c r="D12">
        <f>B12-A12</f>
        <v>1190</v>
      </c>
      <c r="E12" t="str">
        <f>IF(AND(B12/A12&gt;2,D12/A12&gt;1.5),"Profitable","Not Profitable")</f>
        <v>Profitable</v>
      </c>
    </row>
    <row r="13" spans="1:5" x14ac:dyDescent="0.3">
      <c r="A13">
        <v>248</v>
      </c>
      <c r="B13">
        <v>552</v>
      </c>
      <c r="C13" s="6"/>
      <c r="D13">
        <f>B13-A13</f>
        <v>304</v>
      </c>
      <c r="E13" t="str">
        <f>IF(AND(B13/A13&gt;2,D13/A13&gt;1.5),"Profitable","Not Profitable")</f>
        <v>Not Profitable</v>
      </c>
    </row>
    <row r="14" spans="1:5" x14ac:dyDescent="0.3">
      <c r="A14">
        <v>249</v>
      </c>
      <c r="B14">
        <v>290</v>
      </c>
      <c r="C14" s="6"/>
      <c r="D14">
        <f>B14-A14</f>
        <v>41</v>
      </c>
      <c r="E14" t="str">
        <f>IF(AND(B14/A14&gt;2,D14/A14&gt;1.5),"Profitable","Not Profitable")</f>
        <v>Not Profitable</v>
      </c>
    </row>
    <row r="15" spans="1:5" x14ac:dyDescent="0.3">
      <c r="A15">
        <v>14</v>
      </c>
      <c r="B15">
        <v>34</v>
      </c>
      <c r="C15" s="6"/>
      <c r="D15">
        <f>B15-A15</f>
        <v>20</v>
      </c>
      <c r="E15" t="str">
        <f>IF(AND(B15/A15&gt;2,D15/A15&gt;1.5),"Profitable","Not Profitable")</f>
        <v>Not Profitable</v>
      </c>
    </row>
    <row r="16" spans="1:5" x14ac:dyDescent="0.3">
      <c r="A16">
        <v>5</v>
      </c>
      <c r="B16">
        <v>9</v>
      </c>
      <c r="C16" s="6"/>
      <c r="D16">
        <f>B16-A16</f>
        <v>4</v>
      </c>
      <c r="E16" t="str">
        <f>IF(AND(B16/A16&gt;2,D16/A16&gt;1.5),"Profitable","Not Profitable")</f>
        <v>Not Profitable</v>
      </c>
    </row>
    <row r="17" spans="1:5" x14ac:dyDescent="0.3">
      <c r="A17">
        <v>27</v>
      </c>
      <c r="B17">
        <v>31</v>
      </c>
      <c r="C17" s="6"/>
      <c r="D17">
        <f>B17-A17</f>
        <v>4</v>
      </c>
      <c r="E17" t="str">
        <f>IF(AND(B17/A17&gt;2,D17/A17&gt;1.5),"Profitable","Not Profitable")</f>
        <v>Not Profitable</v>
      </c>
    </row>
    <row r="18" spans="1:5" x14ac:dyDescent="0.3">
      <c r="A18">
        <v>4</v>
      </c>
      <c r="B18">
        <v>224</v>
      </c>
      <c r="C18" s="6"/>
      <c r="D18">
        <f>B18-A18</f>
        <v>220</v>
      </c>
      <c r="E18" t="str">
        <f>IF(AND(B18/A18&gt;2,D18/A18&gt;1.5),"Profitable","Not Profitable")</f>
        <v>Profitable</v>
      </c>
    </row>
    <row r="19" spans="1:5" x14ac:dyDescent="0.3">
      <c r="A19">
        <v>157</v>
      </c>
      <c r="B19">
        <v>249</v>
      </c>
      <c r="C19" s="6"/>
      <c r="D19">
        <f>B19-A19</f>
        <v>92</v>
      </c>
      <c r="E19" t="str">
        <f>IF(AND(B19/A19&gt;2,D19/A19&gt;1.5),"Profitable","Not Profitable")</f>
        <v>Not Profitable</v>
      </c>
    </row>
    <row r="20" spans="1:5" x14ac:dyDescent="0.3">
      <c r="A20">
        <v>7</v>
      </c>
      <c r="B20">
        <v>17</v>
      </c>
      <c r="C20" s="6"/>
      <c r="D20">
        <f>B20-A20</f>
        <v>10</v>
      </c>
      <c r="E20" t="str">
        <f>IF(AND(B20/A20&gt;2,D20/A20&gt;1.5),"Profitable","Not Profitable")</f>
        <v>Not Profitable</v>
      </c>
    </row>
    <row r="21" spans="1:5" x14ac:dyDescent="0.3">
      <c r="A21">
        <v>79</v>
      </c>
      <c r="B21">
        <v>108</v>
      </c>
      <c r="C21" s="6"/>
      <c r="D21">
        <f>B21-A21</f>
        <v>29</v>
      </c>
      <c r="E21" t="str">
        <f>IF(AND(B21/A21&gt;2,D21/A21&gt;1.5),"Profitable","Not Profitable")</f>
        <v>Not Profitable</v>
      </c>
    </row>
    <row r="22" spans="1:5" x14ac:dyDescent="0.3">
      <c r="A22">
        <v>10</v>
      </c>
      <c r="B22">
        <v>26</v>
      </c>
      <c r="C22" s="6"/>
      <c r="D22">
        <f>B22-A22</f>
        <v>16</v>
      </c>
      <c r="E22" t="str">
        <f>IF(AND(B22/A22&gt;2,D22/A22&gt;1.5),"Profitable","Not Profitable")</f>
        <v>Profitable</v>
      </c>
    </row>
    <row r="23" spans="1:5" x14ac:dyDescent="0.3">
      <c r="A23">
        <v>20</v>
      </c>
      <c r="B23">
        <v>48</v>
      </c>
      <c r="C23" s="6"/>
      <c r="D23">
        <f>B23-A23</f>
        <v>28</v>
      </c>
      <c r="E23" t="str">
        <f>IF(AND(B23/A23&gt;2,D23/A23&gt;1.5),"Profitable","Not Profitable")</f>
        <v>Not Profitable</v>
      </c>
    </row>
    <row r="24" spans="1:5" x14ac:dyDescent="0.3">
      <c r="A24">
        <v>6</v>
      </c>
      <c r="B24">
        <v>145</v>
      </c>
      <c r="C24" s="6"/>
      <c r="D24">
        <f>B24-A24</f>
        <v>139</v>
      </c>
      <c r="E24" t="str">
        <f>IF(AND(B24/A24&gt;2,D24/A24&gt;1.5),"Profitable","Not Profitable")</f>
        <v>Profitable</v>
      </c>
    </row>
    <row r="25" spans="1:5" x14ac:dyDescent="0.3">
      <c r="A25">
        <v>37</v>
      </c>
      <c r="B25">
        <v>58</v>
      </c>
      <c r="C25" s="6"/>
      <c r="D25">
        <f>B25-A25</f>
        <v>21</v>
      </c>
      <c r="E25" t="str">
        <f>IF(AND(B25/A25&gt;2,D25/A25&gt;1.5),"Profitable","Not Profitable")</f>
        <v>Not Profitable</v>
      </c>
    </row>
    <row r="26" spans="1:5" x14ac:dyDescent="0.3">
      <c r="A26">
        <v>204</v>
      </c>
      <c r="B26">
        <v>495</v>
      </c>
      <c r="C26" s="6"/>
      <c r="D26">
        <f>B26-A26</f>
        <v>291</v>
      </c>
      <c r="E26" t="str">
        <f>IF(AND(B26/A26&gt;2,D26/A26&gt;1.5),"Profitable","Not Profitable")</f>
        <v>Not Profitable</v>
      </c>
    </row>
    <row r="27" spans="1:5" x14ac:dyDescent="0.3">
      <c r="A27">
        <v>9</v>
      </c>
      <c r="B27">
        <v>12</v>
      </c>
      <c r="C27" s="6"/>
      <c r="D27">
        <f>B27-A27</f>
        <v>3</v>
      </c>
      <c r="E27" t="str">
        <f>IF(AND(B27/A27&gt;2,D27/A27&gt;1.5),"Profitable","Not Profitable")</f>
        <v>Not Profitable</v>
      </c>
    </row>
    <row r="28" spans="1:5" x14ac:dyDescent="0.3">
      <c r="A28">
        <v>636</v>
      </c>
      <c r="B28">
        <v>825</v>
      </c>
      <c r="C28" s="6"/>
      <c r="D28">
        <f>B28-A28</f>
        <v>189</v>
      </c>
      <c r="E28" t="str">
        <f>IF(AND(B28/A28&gt;2,D28/A28&gt;1.5),"Profitable","Not Profitable")</f>
        <v>Not Profitable</v>
      </c>
    </row>
    <row r="29" spans="1:5" x14ac:dyDescent="0.3">
      <c r="A29">
        <v>22</v>
      </c>
      <c r="B29">
        <v>28</v>
      </c>
      <c r="C29" s="6"/>
      <c r="D29">
        <f>B29-A29</f>
        <v>6</v>
      </c>
      <c r="E29" t="str">
        <f>IF(AND(B29/A29&gt;2,D29/A29&gt;1.5),"Profitable","Not Profitable")</f>
        <v>Not Profitable</v>
      </c>
    </row>
    <row r="30" spans="1:5" x14ac:dyDescent="0.3">
      <c r="A30">
        <v>65</v>
      </c>
      <c r="B30">
        <v>73</v>
      </c>
      <c r="C30" s="6"/>
      <c r="D30">
        <f>B30-A30</f>
        <v>8</v>
      </c>
      <c r="E30" t="str">
        <f>IF(AND(B30/A30&gt;2,D30/A30&gt;1.5),"Profitable","Not Profitable")</f>
        <v>Not Profitable</v>
      </c>
    </row>
    <row r="31" spans="1:5" x14ac:dyDescent="0.3">
      <c r="A31">
        <v>18</v>
      </c>
      <c r="B31">
        <v>20</v>
      </c>
      <c r="C31" s="6"/>
      <c r="D31">
        <f>B31-A31</f>
        <v>2</v>
      </c>
      <c r="E31" t="str">
        <f>IF(AND(B31/A31&gt;2,D31/A31&gt;1.5),"Profitable","Not Profitable")</f>
        <v>Not Profitable</v>
      </c>
    </row>
    <row r="32" spans="1:5" x14ac:dyDescent="0.3">
      <c r="A32">
        <v>52</v>
      </c>
      <c r="B32">
        <v>178</v>
      </c>
      <c r="C32" s="6"/>
      <c r="D32">
        <f>B32-A32</f>
        <v>126</v>
      </c>
      <c r="E32" t="str">
        <f>IF(AND(B32/A32&gt;2,D32/A32&gt;1.5),"Profitable","Not Profitable")</f>
        <v>Profitable</v>
      </c>
    </row>
    <row r="33" spans="1:5" x14ac:dyDescent="0.3">
      <c r="A33">
        <v>8</v>
      </c>
      <c r="B33">
        <v>32</v>
      </c>
      <c r="C33" s="6"/>
      <c r="D33">
        <f>B33-A33</f>
        <v>24</v>
      </c>
      <c r="E33" t="str">
        <f>IF(AND(B33/A33&gt;2,D33/A33&gt;1.5),"Profitable","Not Profitable")</f>
        <v>Profitable</v>
      </c>
    </row>
    <row r="34" spans="1:5" x14ac:dyDescent="0.3">
      <c r="A34">
        <v>11</v>
      </c>
      <c r="B34">
        <v>13</v>
      </c>
      <c r="C34" s="6"/>
      <c r="D34">
        <f>B34-A34</f>
        <v>2</v>
      </c>
      <c r="E34" t="str">
        <f>IF(AND(B34/A34&gt;2,D34/A34&gt;1.5),"Profitable","Not Profitable")</f>
        <v>Not Profitable</v>
      </c>
    </row>
    <row r="35" spans="1:5" x14ac:dyDescent="0.3">
      <c r="A35">
        <v>235</v>
      </c>
      <c r="B35">
        <v>570</v>
      </c>
      <c r="C35" s="6"/>
      <c r="D35">
        <f>B35-A35</f>
        <v>335</v>
      </c>
      <c r="E35" t="str">
        <f>IF(AND(B35/A35&gt;2,D35/A35&gt;1.5),"Profitable","Not Profitable")</f>
        <v>Not Profitable</v>
      </c>
    </row>
    <row r="36" spans="1:5" x14ac:dyDescent="0.3">
      <c r="A36">
        <v>19</v>
      </c>
      <c r="B36">
        <v>28</v>
      </c>
      <c r="C36" s="6"/>
      <c r="D36">
        <f>B36-A36</f>
        <v>9</v>
      </c>
      <c r="E36" t="str">
        <f>IF(AND(B36/A36&gt;2,D36/A36&gt;1.5),"Profitable","Not Profitable")</f>
        <v>Not Profitable</v>
      </c>
    </row>
    <row r="37" spans="1:5" x14ac:dyDescent="0.3">
      <c r="A37">
        <v>15</v>
      </c>
      <c r="B37">
        <v>21</v>
      </c>
      <c r="C37" s="6"/>
      <c r="D37">
        <f>B37-A37</f>
        <v>6</v>
      </c>
      <c r="E37" t="str">
        <f>IF(AND(B37/A37&gt;2,D37/A37&gt;1.5),"Profitable","Not Profitable")</f>
        <v>Not Profitable</v>
      </c>
    </row>
    <row r="38" spans="1:5" x14ac:dyDescent="0.3">
      <c r="A38">
        <v>51</v>
      </c>
      <c r="B38">
        <v>78</v>
      </c>
      <c r="C38" s="6"/>
      <c r="D38">
        <f>B38-A38</f>
        <v>27</v>
      </c>
      <c r="E38" t="str">
        <f>IF(AND(B38/A38&gt;2,D38/A38&gt;1.5),"Profitable","Not Profitable")</f>
        <v>Not Profitable</v>
      </c>
    </row>
    <row r="39" spans="1:5" x14ac:dyDescent="0.3">
      <c r="A39">
        <v>11</v>
      </c>
      <c r="B39">
        <v>13</v>
      </c>
      <c r="C39" s="6"/>
      <c r="D39">
        <f>B39-A39</f>
        <v>2</v>
      </c>
      <c r="E39" t="str">
        <f>IF(AND(B39/A39&gt;2,D39/A39&gt;1.5),"Profitable","Not Profitable")</f>
        <v>Not Profitable</v>
      </c>
    </row>
    <row r="40" spans="1:5" x14ac:dyDescent="0.3">
      <c r="A40">
        <v>33</v>
      </c>
      <c r="B40">
        <v>38</v>
      </c>
      <c r="C40" s="6"/>
      <c r="D40">
        <f>B40-A40</f>
        <v>5</v>
      </c>
      <c r="E40" t="str">
        <f>IF(AND(B40/A40&gt;2,D40/A40&gt;1.5),"Profitable","Not Profitable")</f>
        <v>Not Profitable</v>
      </c>
    </row>
    <row r="41" spans="1:5" x14ac:dyDescent="0.3">
      <c r="A41">
        <v>36</v>
      </c>
      <c r="B41">
        <v>44</v>
      </c>
      <c r="C41" s="6"/>
      <c r="D41">
        <f>B41-A41</f>
        <v>8</v>
      </c>
      <c r="E41" t="str">
        <f>IF(AND(B41/A41&gt;2,D41/A41&gt;1.5),"Profitable","Not Profitable")</f>
        <v>Not Profitable</v>
      </c>
    </row>
    <row r="42" spans="1:5" x14ac:dyDescent="0.3">
      <c r="A42">
        <v>127</v>
      </c>
      <c r="B42">
        <v>729</v>
      </c>
      <c r="C42" s="6"/>
      <c r="D42">
        <f>B42-A42</f>
        <v>602</v>
      </c>
      <c r="E42" t="str">
        <f>IF(AND(B42/A42&gt;2,D42/A42&gt;1.5),"Profitable","Not Profitable")</f>
        <v>Profitable</v>
      </c>
    </row>
    <row r="43" spans="1:5" x14ac:dyDescent="0.3">
      <c r="A43">
        <v>63</v>
      </c>
      <c r="B43">
        <v>162</v>
      </c>
      <c r="C43" s="6"/>
      <c r="D43">
        <f>B43-A43</f>
        <v>99</v>
      </c>
      <c r="E43" t="str">
        <f>IF(AND(B43/A43&gt;2,D43/A43&gt;1.5),"Profitable","Not Profitable")</f>
        <v>Profitable</v>
      </c>
    </row>
    <row r="44" spans="1:5" x14ac:dyDescent="0.3">
      <c r="A44">
        <v>42</v>
      </c>
      <c r="B44">
        <v>46</v>
      </c>
      <c r="C44" s="6"/>
      <c r="D44">
        <f>B44-A44</f>
        <v>4</v>
      </c>
      <c r="E44" t="str">
        <f>IF(AND(B44/A44&gt;2,D44/A44&gt;1.5),"Profitable","Not Profitable")</f>
        <v>Not Profitable</v>
      </c>
    </row>
    <row r="45" spans="1:5" x14ac:dyDescent="0.3">
      <c r="A45">
        <v>141</v>
      </c>
      <c r="B45">
        <v>248</v>
      </c>
      <c r="C45" s="6"/>
      <c r="D45">
        <f>B45-A45</f>
        <v>107</v>
      </c>
      <c r="E45" t="str">
        <f>IF(AND(B45/A45&gt;2,D45/A45&gt;1.5),"Profitable","Not Profitable")</f>
        <v>Not Profitable</v>
      </c>
    </row>
    <row r="46" spans="1:5" x14ac:dyDescent="0.3">
      <c r="A46">
        <v>26</v>
      </c>
      <c r="B46">
        <v>91</v>
      </c>
      <c r="C46" s="6"/>
      <c r="D46">
        <f>B46-A46</f>
        <v>65</v>
      </c>
      <c r="E46" t="str">
        <f>IF(AND(B46/A46&gt;2,D46/A46&gt;1.5),"Profitable","Not Profitable")</f>
        <v>Profitable</v>
      </c>
    </row>
    <row r="47" spans="1:5" x14ac:dyDescent="0.3">
      <c r="A47">
        <v>25</v>
      </c>
      <c r="B47">
        <v>149</v>
      </c>
      <c r="C47" s="6"/>
      <c r="D47">
        <f>B47-A47</f>
        <v>124</v>
      </c>
      <c r="E47" t="str">
        <f>IF(AND(B47/A47&gt;2,D47/A47&gt;1.5),"Profitable","Not Profitable")</f>
        <v>Profitable</v>
      </c>
    </row>
    <row r="48" spans="1:5" x14ac:dyDescent="0.3">
      <c r="A48">
        <v>36</v>
      </c>
      <c r="B48">
        <v>112</v>
      </c>
      <c r="C48" s="6"/>
      <c r="D48">
        <f>B48-A48</f>
        <v>76</v>
      </c>
      <c r="E48" t="str">
        <f>IF(AND(B48/A48&gt;2,D48/A48&gt;1.5),"Profitable","Not Profitable")</f>
        <v>Profitable</v>
      </c>
    </row>
    <row r="49" spans="1:5" x14ac:dyDescent="0.3">
      <c r="A49">
        <v>4</v>
      </c>
      <c r="B49">
        <v>31</v>
      </c>
      <c r="C49" s="6"/>
      <c r="D49">
        <f>B49-A49</f>
        <v>27</v>
      </c>
      <c r="E49" t="str">
        <f>IF(AND(B49/A49&gt;2,D49/A49&gt;1.5),"Profitable","Not Profitable")</f>
        <v>Profitable</v>
      </c>
    </row>
    <row r="50" spans="1:5" x14ac:dyDescent="0.3">
      <c r="A50">
        <v>91</v>
      </c>
      <c r="B50">
        <v>110</v>
      </c>
      <c r="C50" s="6"/>
      <c r="D50">
        <f>B50-A50</f>
        <v>19</v>
      </c>
      <c r="E50" t="str">
        <f>IF(AND(B50/A50&gt;2,D50/A50&gt;1.5),"Profitable","Not Profitable")</f>
        <v>Not Profitable</v>
      </c>
    </row>
    <row r="51" spans="1:5" x14ac:dyDescent="0.3">
      <c r="A51">
        <v>38</v>
      </c>
      <c r="B51">
        <v>368</v>
      </c>
      <c r="C51" s="6"/>
      <c r="D51">
        <f>B51-A51</f>
        <v>330</v>
      </c>
      <c r="E51" t="str">
        <f>IF(AND(B51/A51&gt;2,D51/A51&gt;1.5),"Profitable","Not Profitable")</f>
        <v>Profitable</v>
      </c>
    </row>
    <row r="52" spans="1:5" x14ac:dyDescent="0.3">
      <c r="A52">
        <v>79</v>
      </c>
      <c r="B52">
        <v>133</v>
      </c>
      <c r="C52" s="6"/>
      <c r="D52">
        <f>B52-A52</f>
        <v>54</v>
      </c>
      <c r="E52" t="str">
        <f>IF(AND(B52/A52&gt;2,D52/A52&gt;1.5),"Profitable","Not Profitable")</f>
        <v>Not Profitable</v>
      </c>
    </row>
    <row r="53" spans="1:5" x14ac:dyDescent="0.3">
      <c r="A53">
        <v>48</v>
      </c>
      <c r="B53">
        <v>267</v>
      </c>
      <c r="C53" s="6"/>
      <c r="D53">
        <f>B53-A53</f>
        <v>219</v>
      </c>
      <c r="E53" t="str">
        <f>IF(AND(B53/A53&gt;2,D53/A53&gt;1.5),"Profitable","Not Profitable")</f>
        <v>Profitable</v>
      </c>
    </row>
    <row r="54" spans="1:5" x14ac:dyDescent="0.3">
      <c r="A54">
        <v>424</v>
      </c>
      <c r="B54">
        <v>780</v>
      </c>
      <c r="C54" s="6"/>
      <c r="D54">
        <f>B54-A54</f>
        <v>356</v>
      </c>
      <c r="E54" t="str">
        <f>IF(AND(B54/A54&gt;2,D54/A54&gt;1.5),"Profitable","Not Profitable")</f>
        <v>Not Profitable</v>
      </c>
    </row>
    <row r="55" spans="1:5" x14ac:dyDescent="0.3">
      <c r="A55">
        <v>487</v>
      </c>
      <c r="B55">
        <v>822</v>
      </c>
      <c r="C55" s="6"/>
      <c r="D55">
        <f>B55-A55</f>
        <v>335</v>
      </c>
      <c r="E55" t="str">
        <f>IF(AND(B55/A55&gt;2,D55/A55&gt;1.5),"Profitable","Not Profitable")</f>
        <v>Not Profitable</v>
      </c>
    </row>
    <row r="56" spans="1:5" x14ac:dyDescent="0.3">
      <c r="A56">
        <v>29</v>
      </c>
      <c r="B56">
        <v>50</v>
      </c>
      <c r="C56" s="6"/>
      <c r="D56">
        <f>B56-A56</f>
        <v>21</v>
      </c>
      <c r="E56" t="str">
        <f>IF(AND(B56/A56&gt;2,D56/A56&gt;1.5),"Profitable","Not Profitable")</f>
        <v>Not Profitable</v>
      </c>
    </row>
    <row r="57" spans="1:5" x14ac:dyDescent="0.3">
      <c r="A57">
        <v>17</v>
      </c>
      <c r="B57">
        <v>26</v>
      </c>
      <c r="C57" s="6"/>
      <c r="D57">
        <f>B57-A57</f>
        <v>9</v>
      </c>
      <c r="E57" t="str">
        <f>IF(AND(B57/A57&gt;2,D57/A57&gt;1.5),"Profitable","Not Profitable")</f>
        <v>Not Profitable</v>
      </c>
    </row>
    <row r="58" spans="1:5" x14ac:dyDescent="0.3">
      <c r="A58">
        <v>3</v>
      </c>
      <c r="B58">
        <v>26</v>
      </c>
      <c r="C58" s="6"/>
      <c r="D58">
        <f>B58-A58</f>
        <v>23</v>
      </c>
      <c r="E58" t="str">
        <f>IF(AND(B58/A58&gt;2,D58/A58&gt;1.5),"Profitable","Not Profitable")</f>
        <v>Profitable</v>
      </c>
    </row>
    <row r="59" spans="1:5" x14ac:dyDescent="0.3">
      <c r="A59">
        <v>444</v>
      </c>
      <c r="B59">
        <v>875</v>
      </c>
      <c r="C59" s="6"/>
      <c r="D59">
        <f>B59-A59</f>
        <v>431</v>
      </c>
      <c r="E59" t="str">
        <f>IF(AND(B59/A59&gt;2,D59/A59&gt;1.5),"Profitable","Not Profitable")</f>
        <v>Not Profitable</v>
      </c>
    </row>
    <row r="60" spans="1:5" x14ac:dyDescent="0.3">
      <c r="A60">
        <v>650</v>
      </c>
      <c r="B60">
        <v>728</v>
      </c>
      <c r="C60" s="6"/>
      <c r="D60">
        <f>B60-A60</f>
        <v>78</v>
      </c>
      <c r="E60" t="str">
        <f>IF(AND(B60/A60&gt;2,D60/A60&gt;1.5),"Profitable","Not Profitable")</f>
        <v>Not Profitable</v>
      </c>
    </row>
    <row r="61" spans="1:5" x14ac:dyDescent="0.3">
      <c r="A61">
        <v>4476</v>
      </c>
      <c r="B61">
        <v>4544</v>
      </c>
      <c r="C61" s="6"/>
      <c r="D61">
        <f>B61-A61</f>
        <v>68</v>
      </c>
      <c r="E61" t="str">
        <f>IF(AND(B61/A61&gt;2,D61/A61&gt;1.5),"Profitable","Not Profitable")</f>
        <v>Not Profitable</v>
      </c>
    </row>
    <row r="62" spans="1:5" x14ac:dyDescent="0.3">
      <c r="A62">
        <v>14</v>
      </c>
      <c r="B62">
        <v>35</v>
      </c>
      <c r="C62" s="6"/>
      <c r="D62">
        <f>B62-A62</f>
        <v>21</v>
      </c>
      <c r="E62" t="str">
        <f>IF(AND(B62/A62&gt;2,D62/A62&gt;1.5),"Profitable","Not Profitable")</f>
        <v>Not Profitable</v>
      </c>
    </row>
    <row r="63" spans="1:5" x14ac:dyDescent="0.3">
      <c r="A63">
        <v>18</v>
      </c>
      <c r="B63">
        <v>24</v>
      </c>
      <c r="C63" s="6"/>
      <c r="D63">
        <f>B63-A63</f>
        <v>6</v>
      </c>
      <c r="E63" t="str">
        <f>IF(AND(B63/A63&gt;2,D63/A63&gt;1.5),"Profitable","Not Profitable")</f>
        <v>Not Profitable</v>
      </c>
    </row>
    <row r="64" spans="1:5" x14ac:dyDescent="0.3">
      <c r="A64">
        <v>43</v>
      </c>
      <c r="B64">
        <v>55</v>
      </c>
      <c r="C64" s="6"/>
      <c r="D64">
        <f>B64-A64</f>
        <v>12</v>
      </c>
      <c r="E64" t="str">
        <f>IF(AND(B64/A64&gt;2,D64/A64&gt;1.5),"Profitable","Not Profitable")</f>
        <v>Not Profitable</v>
      </c>
    </row>
    <row r="65" spans="1:5" x14ac:dyDescent="0.3">
      <c r="A65">
        <v>656</v>
      </c>
      <c r="B65">
        <v>1003</v>
      </c>
      <c r="C65" s="6"/>
      <c r="D65">
        <f>B65-A65</f>
        <v>347</v>
      </c>
      <c r="E65" t="str">
        <f>IF(AND(B65/A65&gt;2,D65/A65&gt;1.5),"Profitable","Not Profitable")</f>
        <v>Not Profitable</v>
      </c>
    </row>
    <row r="66" spans="1:5" x14ac:dyDescent="0.3">
      <c r="A66">
        <v>0</v>
      </c>
      <c r="B66">
        <v>21</v>
      </c>
      <c r="C66" s="6"/>
      <c r="D66">
        <f>B66-A66</f>
        <v>21</v>
      </c>
      <c r="E66" t="e">
        <f>IF(AND(B66/A66&gt;2,D66/A66&gt;1.5),"Profitable","Not Profitable")</f>
        <v>#DIV/0!</v>
      </c>
    </row>
    <row r="67" spans="1:5" x14ac:dyDescent="0.3">
      <c r="A67">
        <v>37</v>
      </c>
      <c r="B67">
        <v>103</v>
      </c>
      <c r="C67" s="6"/>
      <c r="D67">
        <f>B67-A67</f>
        <v>66</v>
      </c>
      <c r="E67" t="str">
        <f>IF(AND(B67/A67&gt;2,D67/A67&gt;1.5),"Profitable","Not Profitable")</f>
        <v>Profitable</v>
      </c>
    </row>
    <row r="68" spans="1:5" x14ac:dyDescent="0.3">
      <c r="A68">
        <v>2</v>
      </c>
      <c r="B68">
        <v>10</v>
      </c>
      <c r="C68" s="6"/>
      <c r="D68">
        <f>B68-A68</f>
        <v>8</v>
      </c>
      <c r="E68" t="str">
        <f>IF(AND(B68/A68&gt;2,D68/A68&gt;1.5),"Profitable","Not Profitable")</f>
        <v>Profitable</v>
      </c>
    </row>
    <row r="69" spans="1:5" x14ac:dyDescent="0.3">
      <c r="A69">
        <v>59</v>
      </c>
      <c r="B69">
        <v>185</v>
      </c>
      <c r="C69" s="6"/>
      <c r="D69">
        <f>B69-A69</f>
        <v>126</v>
      </c>
      <c r="E69" t="str">
        <f>IF(AND(B69/A69&gt;2,D69/A69&gt;1.5),"Profitable","Not Profitable")</f>
        <v>Profitable</v>
      </c>
    </row>
    <row r="70" spans="1:5" x14ac:dyDescent="0.3">
      <c r="A70">
        <v>40</v>
      </c>
      <c r="B70">
        <v>47</v>
      </c>
      <c r="C70" s="6"/>
      <c r="D70">
        <f>B70-A70</f>
        <v>7</v>
      </c>
      <c r="E70" t="str">
        <f>IF(AND(B70/A70&gt;2,D70/A70&gt;1.5),"Profitable","Not Profitable")</f>
        <v>Not Profitable</v>
      </c>
    </row>
    <row r="71" spans="1:5" x14ac:dyDescent="0.3">
      <c r="A71">
        <v>966</v>
      </c>
      <c r="B71">
        <v>2076</v>
      </c>
      <c r="C71" s="6"/>
      <c r="D71">
        <f>B71-A71</f>
        <v>1110</v>
      </c>
      <c r="E71" t="str">
        <f>IF(AND(B71/A71&gt;2,D71/A71&gt;1.5),"Profitable","Not Profitable")</f>
        <v>Not Profitable</v>
      </c>
    </row>
    <row r="72" spans="1:5" x14ac:dyDescent="0.3">
      <c r="A72">
        <v>351</v>
      </c>
      <c r="B72">
        <v>533</v>
      </c>
      <c r="C72" s="6"/>
      <c r="D72">
        <f>B72-A72</f>
        <v>182</v>
      </c>
      <c r="E72" t="str">
        <f>IF(AND(B72/A72&gt;2,D72/A72&gt;1.5),"Profitable","Not Profitable")</f>
        <v>Not Profitable</v>
      </c>
    </row>
    <row r="73" spans="1:5" x14ac:dyDescent="0.3">
      <c r="A73">
        <v>146</v>
      </c>
      <c r="B73">
        <v>147</v>
      </c>
      <c r="C73" s="6"/>
      <c r="D73">
        <f>B73-A73</f>
        <v>1</v>
      </c>
      <c r="E73" t="str">
        <f>IF(AND(B73/A73&gt;2,D73/A73&gt;1.5),"Profitable","Not Profitable")</f>
        <v>Not Profitable</v>
      </c>
    </row>
    <row r="74" spans="1:5" x14ac:dyDescent="0.3">
      <c r="A74">
        <v>83</v>
      </c>
      <c r="B74">
        <v>107</v>
      </c>
      <c r="C74" s="6"/>
      <c r="D74">
        <f>B74-A74</f>
        <v>24</v>
      </c>
      <c r="E74" t="str">
        <f>IF(AND(B74/A74&gt;2,D74/A74&gt;1.5),"Profitable","Not Profitable")</f>
        <v>Not Profitable</v>
      </c>
    </row>
    <row r="75" spans="1:5" x14ac:dyDescent="0.3">
      <c r="A75">
        <v>625</v>
      </c>
      <c r="B75">
        <v>1314</v>
      </c>
      <c r="C75" s="6"/>
      <c r="D75">
        <f>B75-A75</f>
        <v>689</v>
      </c>
      <c r="E75" t="str">
        <f>IF(AND(B75/A75&gt;2,D75/A75&gt;1.5),"Profitable","Not Profitable")</f>
        <v>Not Profitable</v>
      </c>
    </row>
    <row r="76" spans="1:5" x14ac:dyDescent="0.3">
      <c r="A76">
        <v>37</v>
      </c>
      <c r="B76">
        <v>151</v>
      </c>
      <c r="C76" s="6"/>
      <c r="D76">
        <f>B76-A76</f>
        <v>114</v>
      </c>
      <c r="E76" t="str">
        <f>IF(AND(B76/A76&gt;2,D76/A76&gt;1.5),"Profitable","Not Profitable")</f>
        <v>Profitable</v>
      </c>
    </row>
    <row r="77" spans="1:5" x14ac:dyDescent="0.3">
      <c r="A77">
        <v>0</v>
      </c>
      <c r="B77">
        <v>18</v>
      </c>
      <c r="C77" s="6"/>
      <c r="D77">
        <f>B77-A77</f>
        <v>18</v>
      </c>
      <c r="E77" t="e">
        <f>IF(AND(B77/A77&gt;2,D77/A77&gt;1.5),"Profitable","Not Profitable")</f>
        <v>#DIV/0!</v>
      </c>
    </row>
    <row r="78" spans="1:5" x14ac:dyDescent="0.3">
      <c r="A78">
        <v>101</v>
      </c>
      <c r="B78">
        <v>364</v>
      </c>
      <c r="C78" s="6"/>
      <c r="D78">
        <f>B78-A78</f>
        <v>263</v>
      </c>
      <c r="E78" t="str">
        <f>IF(AND(B78/A78&gt;2,D78/A78&gt;1.5),"Profitable","Not Profitable")</f>
        <v>Profitable</v>
      </c>
    </row>
    <row r="79" spans="1:5" x14ac:dyDescent="0.3">
      <c r="A79">
        <v>16</v>
      </c>
      <c r="B79">
        <v>58</v>
      </c>
      <c r="C79" s="6"/>
      <c r="D79">
        <f>B79-A79</f>
        <v>42</v>
      </c>
      <c r="E79" t="str">
        <f>IF(AND(B79/A79&gt;2,D79/A79&gt;1.5),"Profitable","Not Profitable")</f>
        <v>Profitable</v>
      </c>
    </row>
    <row r="80" spans="1:5" x14ac:dyDescent="0.3">
      <c r="A80">
        <v>31</v>
      </c>
      <c r="B80">
        <v>108</v>
      </c>
      <c r="C80" s="6"/>
      <c r="D80">
        <f>B80-A80</f>
        <v>77</v>
      </c>
      <c r="E80" t="str">
        <f>IF(AND(B80/A80&gt;2,D80/A80&gt;1.5),"Profitable","Not Profitable")</f>
        <v>Profitable</v>
      </c>
    </row>
    <row r="81" spans="1:5" x14ac:dyDescent="0.3">
      <c r="A81">
        <v>113</v>
      </c>
      <c r="B81">
        <v>117</v>
      </c>
      <c r="C81" s="6"/>
      <c r="D81">
        <f>B81-A81</f>
        <v>4</v>
      </c>
      <c r="E81" t="str">
        <f>IF(AND(B81/A81&gt;2,D81/A81&gt;1.5),"Profitable","Not Profitable")</f>
        <v>Not Profitable</v>
      </c>
    </row>
    <row r="82" spans="1:5" x14ac:dyDescent="0.3">
      <c r="A82">
        <v>95</v>
      </c>
      <c r="B82">
        <v>97</v>
      </c>
      <c r="C82" s="6"/>
      <c r="D82">
        <f>B82-A82</f>
        <v>2</v>
      </c>
      <c r="E82" t="str">
        <f>IF(AND(B82/A82&gt;2,D82/A82&gt;1.5),"Profitable","Not Profitable")</f>
        <v>Not Profitable</v>
      </c>
    </row>
    <row r="83" spans="1:5" x14ac:dyDescent="0.3">
      <c r="A83">
        <v>154</v>
      </c>
      <c r="B83">
        <v>520</v>
      </c>
      <c r="C83" s="6"/>
      <c r="D83">
        <f>B83-A83</f>
        <v>366</v>
      </c>
      <c r="E83" t="str">
        <f>IF(AND(B83/A83&gt;2,D83/A83&gt;1.5),"Profitable","Not Profitable")</f>
        <v>Profitable</v>
      </c>
    </row>
    <row r="84" spans="1:5" x14ac:dyDescent="0.3">
      <c r="A84">
        <v>45</v>
      </c>
      <c r="B84">
        <v>74</v>
      </c>
      <c r="C84" s="6"/>
      <c r="D84">
        <f>B84-A84</f>
        <v>29</v>
      </c>
      <c r="E84" t="str">
        <f>IF(AND(B84/A84&gt;2,D84/A84&gt;1.5),"Profitable","Not Profitable")</f>
        <v>Not Profitable</v>
      </c>
    </row>
    <row r="85" spans="1:5" x14ac:dyDescent="0.3">
      <c r="A85">
        <v>4</v>
      </c>
      <c r="B85">
        <v>28</v>
      </c>
      <c r="C85" s="6"/>
      <c r="D85">
        <f>B85-A85</f>
        <v>24</v>
      </c>
      <c r="E85" t="str">
        <f>IF(AND(B85/A85&gt;2,D85/A85&gt;1.5),"Profitable","Not Profitable")</f>
        <v>Profitable</v>
      </c>
    </row>
    <row r="86" spans="1:5" x14ac:dyDescent="0.3">
      <c r="A86">
        <v>16</v>
      </c>
      <c r="B86">
        <v>229</v>
      </c>
      <c r="C86" s="6"/>
      <c r="D86">
        <f>B86-A86</f>
        <v>213</v>
      </c>
      <c r="E86" t="str">
        <f>IF(AND(B86/A86&gt;2,D86/A86&gt;1.5),"Profitable","Not Profitable")</f>
        <v>Profitable</v>
      </c>
    </row>
    <row r="87" spans="1:5" x14ac:dyDescent="0.3">
      <c r="A87">
        <v>3</v>
      </c>
      <c r="B87">
        <v>72</v>
      </c>
      <c r="C87" s="6"/>
      <c r="D87">
        <f>B87-A87</f>
        <v>69</v>
      </c>
      <c r="E87" t="str">
        <f>IF(AND(B87/A87&gt;2,D87/A87&gt;1.5),"Profitable","Not Profitable")</f>
        <v>Profitable</v>
      </c>
    </row>
    <row r="88" spans="1:5" x14ac:dyDescent="0.3">
      <c r="A88">
        <v>166</v>
      </c>
      <c r="B88">
        <v>195</v>
      </c>
      <c r="C88" s="6"/>
      <c r="D88">
        <f>B88-A88</f>
        <v>29</v>
      </c>
      <c r="E88" t="str">
        <f>IF(AND(B88/A88&gt;2,D88/A88&gt;1.5),"Profitable","Not Profitable")</f>
        <v>Not Profitable</v>
      </c>
    </row>
    <row r="89" spans="1:5" x14ac:dyDescent="0.3">
      <c r="A89">
        <v>40</v>
      </c>
      <c r="B89">
        <v>167</v>
      </c>
      <c r="C89" s="6"/>
      <c r="D89">
        <f>B89-A89</f>
        <v>127</v>
      </c>
      <c r="E89" t="str">
        <f>IF(AND(B89/A89&gt;2,D89/A89&gt;1.5),"Profitable","Not Profitable")</f>
        <v>Profitable</v>
      </c>
    </row>
    <row r="90" spans="1:5" x14ac:dyDescent="0.3">
      <c r="A90">
        <v>140</v>
      </c>
      <c r="B90">
        <v>220</v>
      </c>
      <c r="C90" s="6"/>
      <c r="D90">
        <f>B90-A90</f>
        <v>80</v>
      </c>
      <c r="E90" t="str">
        <f>IF(AND(B90/A90&gt;2,D90/A90&gt;1.5),"Profitable","Not Profitable")</f>
        <v>Not Profitable</v>
      </c>
    </row>
    <row r="91" spans="1:5" x14ac:dyDescent="0.3">
      <c r="A91">
        <v>18</v>
      </c>
      <c r="B91">
        <v>43</v>
      </c>
      <c r="C91" s="6"/>
      <c r="D91">
        <f>B91-A91</f>
        <v>25</v>
      </c>
      <c r="E91" t="str">
        <f>IF(AND(B91/A91&gt;2,D91/A91&gt;1.5),"Profitable","Not Profitable")</f>
        <v>Not Profitable</v>
      </c>
    </row>
    <row r="92" spans="1:5" x14ac:dyDescent="0.3">
      <c r="A92">
        <v>1463</v>
      </c>
      <c r="B92">
        <v>3070</v>
      </c>
      <c r="C92" s="6"/>
      <c r="D92">
        <f>B92-A92</f>
        <v>1607</v>
      </c>
      <c r="E92" t="str">
        <f>IF(AND(B92/A92&gt;2,D92/A92&gt;1.5),"Profitable","Not Profitable")</f>
        <v>Not Profitable</v>
      </c>
    </row>
    <row r="93" spans="1:5" x14ac:dyDescent="0.3">
      <c r="A93">
        <v>2</v>
      </c>
      <c r="B93">
        <v>14</v>
      </c>
      <c r="C93" s="6"/>
      <c r="D93">
        <f>B93-A93</f>
        <v>12</v>
      </c>
      <c r="E93" t="str">
        <f>IF(AND(B93/A93&gt;2,D93/A93&gt;1.5),"Profitable","Not Profitable")</f>
        <v>Profitable</v>
      </c>
    </row>
    <row r="94" spans="1:5" x14ac:dyDescent="0.3">
      <c r="A94">
        <v>212</v>
      </c>
      <c r="B94">
        <v>254</v>
      </c>
      <c r="C94" s="6"/>
      <c r="D94">
        <f>B94-A94</f>
        <v>42</v>
      </c>
      <c r="E94" t="str">
        <f>IF(AND(B94/A94&gt;2,D94/A94&gt;1.5),"Profitable","Not Profitable")</f>
        <v>Not Profitable</v>
      </c>
    </row>
    <row r="95" spans="1:5" x14ac:dyDescent="0.3">
      <c r="A95">
        <v>80</v>
      </c>
      <c r="B95">
        <v>83</v>
      </c>
      <c r="C95" s="6"/>
      <c r="D95">
        <f>B95-A95</f>
        <v>3</v>
      </c>
      <c r="E95" t="str">
        <f>IF(AND(B95/A95&gt;2,D95/A95&gt;1.5),"Profitable","Not Profitable")</f>
        <v>Not Profitable</v>
      </c>
    </row>
    <row r="96" spans="1:5" x14ac:dyDescent="0.3">
      <c r="A96">
        <v>18</v>
      </c>
      <c r="B96">
        <v>21</v>
      </c>
      <c r="C96" s="6"/>
      <c r="D96">
        <f>B96-A96</f>
        <v>3</v>
      </c>
      <c r="E96" t="str">
        <f>IF(AND(B96/A96&gt;2,D96/A96&gt;1.5),"Profitable","Not Profitable")</f>
        <v>Not Profitable</v>
      </c>
    </row>
    <row r="97" spans="1:5" x14ac:dyDescent="0.3">
      <c r="A97">
        <v>57</v>
      </c>
      <c r="B97">
        <v>178</v>
      </c>
      <c r="C97" s="6"/>
      <c r="D97">
        <f>B97-A97</f>
        <v>121</v>
      </c>
      <c r="E97" t="str">
        <f>IF(AND(B97/A97&gt;2,D97/A97&gt;1.5),"Profitable","Not Profitable")</f>
        <v>Profitable</v>
      </c>
    </row>
    <row r="98" spans="1:5" x14ac:dyDescent="0.3">
      <c r="A98">
        <v>51</v>
      </c>
      <c r="B98">
        <v>57</v>
      </c>
      <c r="C98" s="6"/>
      <c r="D98">
        <f>B98-A98</f>
        <v>6</v>
      </c>
      <c r="E98" t="str">
        <f>IF(AND(B98/A98&gt;2,D98/A98&gt;1.5),"Profitable","Not Profitable")</f>
        <v>Not Profitable</v>
      </c>
    </row>
    <row r="99" spans="1:5" x14ac:dyDescent="0.3">
      <c r="A99">
        <v>129</v>
      </c>
      <c r="B99">
        <v>132</v>
      </c>
      <c r="C99" s="6"/>
      <c r="D99">
        <f>B99-A99</f>
        <v>3</v>
      </c>
      <c r="E99" t="str">
        <f>IF(AND(B99/A99&gt;2,D99/A99&gt;1.5),"Profitable","Not Profitable")</f>
        <v>Not Profitable</v>
      </c>
    </row>
    <row r="100" spans="1:5" x14ac:dyDescent="0.3">
      <c r="A100">
        <v>280</v>
      </c>
      <c r="B100">
        <v>288</v>
      </c>
      <c r="C100" s="6"/>
      <c r="D100">
        <f>B100-A100</f>
        <v>8</v>
      </c>
      <c r="E100" t="str">
        <f>IF(AND(B100/A100&gt;2,D100/A100&gt;1.5),"Profitable","Not Profitable")</f>
        <v>Not Profitable</v>
      </c>
    </row>
    <row r="101" spans="1:5" x14ac:dyDescent="0.3">
      <c r="A101">
        <v>4</v>
      </c>
      <c r="B101">
        <v>47</v>
      </c>
      <c r="C101" s="6"/>
      <c r="D101">
        <f>B101-A101</f>
        <v>43</v>
      </c>
      <c r="E101" t="str">
        <f>IF(AND(B101/A101&gt;2,D101/A101&gt;1.5),"Profitable","Not Profitable")</f>
        <v>Profitable</v>
      </c>
    </row>
    <row r="102" spans="1:5" x14ac:dyDescent="0.3">
      <c r="A102">
        <v>15</v>
      </c>
      <c r="B102">
        <v>26</v>
      </c>
      <c r="C102" s="6"/>
      <c r="D102">
        <f>B102-A102</f>
        <v>11</v>
      </c>
      <c r="E102" t="str">
        <f>IF(AND(B102/A102&gt;2,D102/A102&gt;1.5),"Profitable","Not Profitable")</f>
        <v>Not Profitable</v>
      </c>
    </row>
    <row r="103" spans="1:5" x14ac:dyDescent="0.3">
      <c r="A103">
        <v>735</v>
      </c>
      <c r="B103">
        <v>747</v>
      </c>
      <c r="C103" s="6"/>
      <c r="D103">
        <f>B103-A103</f>
        <v>12</v>
      </c>
      <c r="E103" t="str">
        <f>IF(AND(B103/A103&gt;2,D103/A103&gt;1.5),"Profitable","Not Profitable")</f>
        <v>Not Profitable</v>
      </c>
    </row>
    <row r="104" spans="1:5" x14ac:dyDescent="0.3">
      <c r="A104">
        <v>34</v>
      </c>
      <c r="B104">
        <v>40</v>
      </c>
      <c r="C104" s="6"/>
      <c r="D104">
        <f>B104-A104</f>
        <v>6</v>
      </c>
      <c r="E104" t="str">
        <f>IF(AND(B104/A104&gt;2,D104/A104&gt;1.5),"Profitable","Not Profitable")</f>
        <v>Not Profitable</v>
      </c>
    </row>
    <row r="105" spans="1:5" x14ac:dyDescent="0.3">
      <c r="A105">
        <v>537</v>
      </c>
      <c r="B105">
        <v>770</v>
      </c>
      <c r="C105" s="6"/>
      <c r="D105">
        <f>B105-A105</f>
        <v>233</v>
      </c>
      <c r="E105" t="str">
        <f>IF(AND(B105/A105&gt;2,D105/A105&gt;1.5),"Profitable","Not Profitable")</f>
        <v>Not Profitable</v>
      </c>
    </row>
    <row r="106" spans="1:5" x14ac:dyDescent="0.3">
      <c r="A106">
        <v>123</v>
      </c>
      <c r="B106">
        <v>453</v>
      </c>
      <c r="C106" s="6"/>
      <c r="D106">
        <f>B106-A106</f>
        <v>330</v>
      </c>
      <c r="E106" t="str">
        <f>IF(AND(B106/A106&gt;2,D106/A106&gt;1.5),"Profitable","Not Profitable")</f>
        <v>Profitable</v>
      </c>
    </row>
    <row r="107" spans="1:5" x14ac:dyDescent="0.3">
      <c r="A107">
        <v>0</v>
      </c>
      <c r="B107">
        <v>15</v>
      </c>
      <c r="C107" s="6"/>
      <c r="D107">
        <f>B107-A107</f>
        <v>15</v>
      </c>
      <c r="E107" t="e">
        <f>IF(AND(B107/A107&gt;2,D107/A107&gt;1.5),"Profitable","Not Profitable")</f>
        <v>#DIV/0!</v>
      </c>
    </row>
    <row r="108" spans="1:5" x14ac:dyDescent="0.3">
      <c r="A108">
        <v>75</v>
      </c>
      <c r="B108">
        <v>99</v>
      </c>
      <c r="C108" s="6"/>
      <c r="D108">
        <f>B108-A108</f>
        <v>24</v>
      </c>
      <c r="E108" t="str">
        <f>IF(AND(B108/A108&gt;2,D108/A108&gt;1.5),"Profitable","Not Profitable")</f>
        <v>Not Profitable</v>
      </c>
    </row>
    <row r="109" spans="1:5" x14ac:dyDescent="0.3">
      <c r="A109">
        <v>59</v>
      </c>
      <c r="B109">
        <v>149</v>
      </c>
      <c r="C109" s="6"/>
      <c r="D109">
        <f>B109-A109</f>
        <v>90</v>
      </c>
      <c r="E109" t="str">
        <f>IF(AND(B109/A109&gt;2,D109/A109&gt;1.5),"Profitable","Not Profitable")</f>
        <v>Profitable</v>
      </c>
    </row>
    <row r="110" spans="1:5" x14ac:dyDescent="0.3">
      <c r="A110">
        <v>15</v>
      </c>
      <c r="B110">
        <v>17</v>
      </c>
      <c r="C110" s="6"/>
      <c r="D110">
        <f>B110-A110</f>
        <v>2</v>
      </c>
      <c r="E110" t="str">
        <f>IF(AND(B110/A110&gt;2,D110/A110&gt;1.5),"Profitable","Not Profitable")</f>
        <v>Not Profitable</v>
      </c>
    </row>
    <row r="111" spans="1:5" x14ac:dyDescent="0.3">
      <c r="A111">
        <v>404</v>
      </c>
      <c r="B111">
        <v>551</v>
      </c>
      <c r="C111" s="6"/>
      <c r="D111">
        <f>B111-A111</f>
        <v>147</v>
      </c>
      <c r="E111" t="str">
        <f>IF(AND(B111/A111&gt;2,D111/A111&gt;1.5),"Profitable","Not Profitable")</f>
        <v>Not Profitable</v>
      </c>
    </row>
    <row r="112" spans="1:5" x14ac:dyDescent="0.3">
      <c r="A112">
        <v>31</v>
      </c>
      <c r="B112">
        <v>92</v>
      </c>
      <c r="C112" s="6"/>
      <c r="D112">
        <f>B112-A112</f>
        <v>61</v>
      </c>
      <c r="E112" t="str">
        <f>IF(AND(B112/A112&gt;2,D112/A112&gt;1.5),"Profitable","Not Profitable")</f>
        <v>Profitable</v>
      </c>
    </row>
    <row r="113" spans="1:5" x14ac:dyDescent="0.3">
      <c r="A113">
        <v>89</v>
      </c>
      <c r="B113">
        <v>93</v>
      </c>
      <c r="C113" s="6"/>
      <c r="D113">
        <f>B113-A113</f>
        <v>4</v>
      </c>
      <c r="E113" t="str">
        <f>IF(AND(B113/A113&gt;2,D113/A113&gt;1.5),"Profitable","Not Profitable")</f>
        <v>Not Profitable</v>
      </c>
    </row>
    <row r="114" spans="1:5" x14ac:dyDescent="0.3">
      <c r="A114">
        <v>19</v>
      </c>
      <c r="B114">
        <v>22</v>
      </c>
      <c r="C114" s="6"/>
      <c r="D114">
        <f>B114-A114</f>
        <v>3</v>
      </c>
      <c r="E114" t="str">
        <f>IF(AND(B114/A114&gt;2,D114/A114&gt;1.5),"Profitable","Not Profitable")</f>
        <v>Not Profitable</v>
      </c>
    </row>
    <row r="115" spans="1:5" x14ac:dyDescent="0.3">
      <c r="A115">
        <v>135</v>
      </c>
      <c r="B115">
        <v>170</v>
      </c>
      <c r="C115" s="6"/>
      <c r="D115">
        <f>B115-A115</f>
        <v>35</v>
      </c>
      <c r="E115" t="str">
        <f>IF(AND(B115/A115&gt;2,D115/A115&gt;1.5),"Profitable","Not Profitable")</f>
        <v>Not Profitable</v>
      </c>
    </row>
    <row r="116" spans="1:5" x14ac:dyDescent="0.3">
      <c r="A116">
        <v>0</v>
      </c>
      <c r="B116">
        <v>8</v>
      </c>
      <c r="C116" s="6"/>
      <c r="D116">
        <f>B116-A116</f>
        <v>8</v>
      </c>
      <c r="E116" t="e">
        <f>IF(AND(B116/A116&gt;2,D116/A116&gt;1.5),"Profitable","Not Profitable")</f>
        <v>#DIV/0!</v>
      </c>
    </row>
    <row r="117" spans="1:5" x14ac:dyDescent="0.3">
      <c r="A117">
        <v>610</v>
      </c>
      <c r="B117">
        <v>729</v>
      </c>
      <c r="C117" s="6"/>
      <c r="D117">
        <f>B117-A117</f>
        <v>119</v>
      </c>
      <c r="E117" t="str">
        <f>IF(AND(B117/A117&gt;2,D117/A117&gt;1.5),"Profitable","Not Profitable")</f>
        <v>Not Profitable</v>
      </c>
    </row>
    <row r="118" spans="1:5" x14ac:dyDescent="0.3">
      <c r="A118">
        <v>22</v>
      </c>
      <c r="B118">
        <v>110</v>
      </c>
      <c r="C118" s="6"/>
      <c r="D118">
        <f>B118-A118</f>
        <v>88</v>
      </c>
      <c r="E118" t="str">
        <f>IF(AND(B118/A118&gt;2,D118/A118&gt;1.5),"Profitable","Not Profitable")</f>
        <v>Profitable</v>
      </c>
    </row>
    <row r="119" spans="1:5" x14ac:dyDescent="0.3">
      <c r="A119">
        <v>1070</v>
      </c>
      <c r="B119">
        <v>2624</v>
      </c>
      <c r="C119" s="6"/>
      <c r="D119">
        <f>B119-A119</f>
        <v>1554</v>
      </c>
      <c r="E119" t="str">
        <f>IF(AND(B119/A119&gt;2,D119/A119&gt;1.5),"Profitable","Not Profitable")</f>
        <v>Not Profitable</v>
      </c>
    </row>
    <row r="120" spans="1:5" x14ac:dyDescent="0.3">
      <c r="A120">
        <v>5</v>
      </c>
      <c r="B120">
        <v>40</v>
      </c>
      <c r="C120" s="6"/>
      <c r="D120">
        <f>B120-A120</f>
        <v>35</v>
      </c>
      <c r="E120" t="str">
        <f>IF(AND(B120/A120&gt;2,D120/A120&gt;1.5),"Profitable","Not Profitable")</f>
        <v>Profitable</v>
      </c>
    </row>
    <row r="121" spans="1:5" x14ac:dyDescent="0.3">
      <c r="A121">
        <v>86</v>
      </c>
      <c r="B121">
        <v>158</v>
      </c>
      <c r="C121" s="6"/>
      <c r="D121">
        <f>B121-A121</f>
        <v>72</v>
      </c>
      <c r="E121" t="str">
        <f>IF(AND(B121/A121&gt;2,D121/A121&gt;1.5),"Profitable","Not Profitable")</f>
        <v>Not Profitable</v>
      </c>
    </row>
    <row r="122" spans="1:5" x14ac:dyDescent="0.3">
      <c r="A122">
        <v>255</v>
      </c>
      <c r="B122">
        <v>497</v>
      </c>
      <c r="C122" s="6"/>
      <c r="D122">
        <f>B122-A122</f>
        <v>242</v>
      </c>
      <c r="E122" t="str">
        <f>IF(AND(B122/A122&gt;2,D122/A122&gt;1.5),"Profitable","Not Profitable")</f>
        <v>Not Profitable</v>
      </c>
    </row>
    <row r="123" spans="1:5" x14ac:dyDescent="0.3">
      <c r="A123">
        <v>66</v>
      </c>
      <c r="B123">
        <v>86</v>
      </c>
      <c r="C123" s="6"/>
      <c r="D123">
        <f>B123-A123</f>
        <v>20</v>
      </c>
      <c r="E123" t="str">
        <f>IF(AND(B123/A123&gt;2,D123/A123&gt;1.5),"Profitable","Not Profitable")</f>
        <v>Not Profitable</v>
      </c>
    </row>
    <row r="124" spans="1:5" x14ac:dyDescent="0.3">
      <c r="A124">
        <v>29</v>
      </c>
      <c r="B124">
        <v>51</v>
      </c>
      <c r="C124" s="6"/>
      <c r="D124">
        <f>B124-A124</f>
        <v>22</v>
      </c>
      <c r="E124" t="str">
        <f>IF(AND(B124/A124&gt;2,D124/A124&gt;1.5),"Profitable","Not Profitable")</f>
        <v>Not Profitable</v>
      </c>
    </row>
    <row r="125" spans="1:5" x14ac:dyDescent="0.3">
      <c r="A125">
        <v>381</v>
      </c>
      <c r="B125">
        <v>507</v>
      </c>
      <c r="C125" s="6"/>
      <c r="D125">
        <f>B125-A125</f>
        <v>126</v>
      </c>
      <c r="E125" t="str">
        <f>IF(AND(B125/A125&gt;2,D125/A125&gt;1.5),"Profitable","Not Profitable")</f>
        <v>Not Profitable</v>
      </c>
    </row>
    <row r="126" spans="1:5" x14ac:dyDescent="0.3">
      <c r="A126">
        <v>731</v>
      </c>
      <c r="B126">
        <v>1889</v>
      </c>
      <c r="C126" s="6"/>
      <c r="D126">
        <f>B126-A126</f>
        <v>1158</v>
      </c>
      <c r="E126" t="str">
        <f>IF(AND(B126/A126&gt;2,D126/A126&gt;1.5),"Profitable","Not Profitable")</f>
        <v>Profitable</v>
      </c>
    </row>
    <row r="127" spans="1:5" x14ac:dyDescent="0.3">
      <c r="A127">
        <v>8</v>
      </c>
      <c r="B127">
        <v>15</v>
      </c>
      <c r="C127" s="6"/>
      <c r="D127">
        <f>B127-A127</f>
        <v>7</v>
      </c>
      <c r="E127" t="str">
        <f>IF(AND(B127/A127&gt;2,D127/A127&gt;1.5),"Profitable","Not Profitable")</f>
        <v>Not Profitable</v>
      </c>
    </row>
    <row r="128" spans="1:5" x14ac:dyDescent="0.3">
      <c r="A128">
        <v>366</v>
      </c>
      <c r="B128">
        <v>584</v>
      </c>
      <c r="C128" s="6"/>
      <c r="D128">
        <f>B128-A128</f>
        <v>218</v>
      </c>
      <c r="E128" t="str">
        <f>IF(AND(B128/A128&gt;2,D128/A128&gt;1.5),"Profitable","Not Profitable")</f>
        <v>Not Profitable</v>
      </c>
    </row>
    <row r="129" spans="1:5" x14ac:dyDescent="0.3">
      <c r="A129">
        <v>47</v>
      </c>
      <c r="B129">
        <v>53</v>
      </c>
      <c r="C129" s="6"/>
      <c r="D129">
        <f>B129-A129</f>
        <v>6</v>
      </c>
      <c r="E129" t="str">
        <f>IF(AND(B129/A129&gt;2,D129/A129&gt;1.5),"Profitable","Not Profitable")</f>
        <v>Not Profitable</v>
      </c>
    </row>
    <row r="130" spans="1:5" x14ac:dyDescent="0.3">
      <c r="A130">
        <v>524</v>
      </c>
      <c r="B130">
        <v>538</v>
      </c>
      <c r="C130" s="6"/>
      <c r="D130">
        <f>B130-A130</f>
        <v>14</v>
      </c>
      <c r="E130" t="str">
        <f>IF(AND(B130/A130&gt;2,D130/A130&gt;1.5),"Profitable","Not Profitable")</f>
        <v>Not Profitable</v>
      </c>
    </row>
    <row r="131" spans="1:5" x14ac:dyDescent="0.3">
      <c r="A131">
        <v>31</v>
      </c>
      <c r="B131">
        <v>205</v>
      </c>
      <c r="C131" s="6"/>
      <c r="D131">
        <f>B131-A131</f>
        <v>174</v>
      </c>
      <c r="E131" t="str">
        <f>IF(AND(B131/A131&gt;2,D131/A131&gt;1.5),"Profitable","Not Profitable")</f>
        <v>Profitable</v>
      </c>
    </row>
    <row r="132" spans="1:5" x14ac:dyDescent="0.3">
      <c r="A132">
        <v>130</v>
      </c>
      <c r="B132">
        <v>257</v>
      </c>
      <c r="C132" s="6"/>
      <c r="D132">
        <f>B132-A132</f>
        <v>127</v>
      </c>
      <c r="E132" t="str">
        <f>IF(AND(B132/A132&gt;2,D132/A132&gt;1.5),"Profitable","Not Profitable")</f>
        <v>Not Profitable</v>
      </c>
    </row>
    <row r="133" spans="1:5" x14ac:dyDescent="0.3">
      <c r="A133">
        <v>258</v>
      </c>
      <c r="B133">
        <v>294</v>
      </c>
      <c r="C133" s="6"/>
      <c r="D133">
        <f>B133-A133</f>
        <v>36</v>
      </c>
      <c r="E133" t="str">
        <f>IF(AND(B133/A133&gt;2,D133/A133&gt;1.5),"Profitable","Not Profitable")</f>
        <v>Not Profitable</v>
      </c>
    </row>
    <row r="134" spans="1:5" x14ac:dyDescent="0.3">
      <c r="A134">
        <v>6</v>
      </c>
      <c r="B134">
        <v>66</v>
      </c>
      <c r="C134" s="6"/>
      <c r="D134">
        <f>B134-A134</f>
        <v>60</v>
      </c>
      <c r="E134" t="str">
        <f>IF(AND(B134/A134&gt;2,D134/A134&gt;1.5),"Profitable","Not Profitable")</f>
        <v>Profitable</v>
      </c>
    </row>
    <row r="135" spans="1:5" x14ac:dyDescent="0.3">
      <c r="A135">
        <v>27</v>
      </c>
      <c r="B135">
        <v>73</v>
      </c>
      <c r="C135" s="6"/>
      <c r="D135">
        <f>B135-A135</f>
        <v>46</v>
      </c>
      <c r="E135" t="str">
        <f>IF(AND(B135/A135&gt;2,D135/A135&gt;1.5),"Profitable","Not Profitable")</f>
        <v>Profitable</v>
      </c>
    </row>
    <row r="136" spans="1:5" x14ac:dyDescent="0.3">
      <c r="A136">
        <v>110</v>
      </c>
      <c r="B136">
        <v>169</v>
      </c>
      <c r="C136" s="6"/>
      <c r="D136">
        <f>B136-A136</f>
        <v>59</v>
      </c>
      <c r="E136" t="str">
        <f>IF(AND(B136/A136&gt;2,D136/A136&gt;1.5),"Profitable","Not Profitable")</f>
        <v>Not Profitable</v>
      </c>
    </row>
    <row r="137" spans="1:5" x14ac:dyDescent="0.3">
      <c r="A137">
        <v>108</v>
      </c>
      <c r="B137">
        <v>576</v>
      </c>
      <c r="C137" s="6"/>
      <c r="D137">
        <f>B137-A137</f>
        <v>468</v>
      </c>
      <c r="E137" t="str">
        <f>IF(AND(B137/A137&gt;2,D137/A137&gt;1.5),"Profitable","Not Profitable")</f>
        <v>Profitable</v>
      </c>
    </row>
    <row r="138" spans="1:5" x14ac:dyDescent="0.3">
      <c r="A138">
        <v>12</v>
      </c>
      <c r="B138">
        <v>36</v>
      </c>
      <c r="C138" s="6"/>
      <c r="D138">
        <f>B138-A138</f>
        <v>24</v>
      </c>
      <c r="E138" t="str">
        <f>IF(AND(B138/A138&gt;2,D138/A138&gt;1.5),"Profitable","Not Profitable")</f>
        <v>Profitable</v>
      </c>
    </row>
    <row r="139" spans="1:5" x14ac:dyDescent="0.3">
      <c r="A139">
        <v>13</v>
      </c>
      <c r="B139">
        <v>17</v>
      </c>
      <c r="C139" s="6"/>
      <c r="D139">
        <f>B139-A139</f>
        <v>4</v>
      </c>
      <c r="E139" t="str">
        <f>IF(AND(B139/A139&gt;2,D139/A139&gt;1.5),"Profitable","Not Profitable")</f>
        <v>Not Profitable</v>
      </c>
    </row>
    <row r="140" spans="1:5" x14ac:dyDescent="0.3">
      <c r="A140">
        <v>54</v>
      </c>
      <c r="B140">
        <v>57</v>
      </c>
      <c r="C140" s="6"/>
      <c r="D140">
        <f>B140-A140</f>
        <v>3</v>
      </c>
      <c r="E140" t="str">
        <f>IF(AND(B140/A140&gt;2,D140/A140&gt;1.5),"Profitable","Not Profitable")</f>
        <v>Not Profitable</v>
      </c>
    </row>
    <row r="141" spans="1:5" x14ac:dyDescent="0.3">
      <c r="A141">
        <v>0</v>
      </c>
      <c r="B141">
        <v>31</v>
      </c>
      <c r="C141" s="6"/>
      <c r="D141">
        <f>B141-A141</f>
        <v>31</v>
      </c>
      <c r="E141" t="e">
        <f>IF(AND(B141/A141&gt;2,D141/A141&gt;1.5),"Profitable","Not Profitable")</f>
        <v>#DIV/0!</v>
      </c>
    </row>
    <row r="142" spans="1:5" x14ac:dyDescent="0.3">
      <c r="A142">
        <v>924</v>
      </c>
      <c r="B142">
        <v>2017</v>
      </c>
      <c r="C142" s="6"/>
      <c r="D142">
        <f>B142-A142</f>
        <v>1093</v>
      </c>
      <c r="E142" t="str">
        <f>IF(AND(B142/A142&gt;2,D142/A142&gt;1.5),"Profitable","Not Profitable")</f>
        <v>Not Profitable</v>
      </c>
    </row>
    <row r="143" spans="1:5" x14ac:dyDescent="0.3">
      <c r="A143">
        <v>25</v>
      </c>
      <c r="B143">
        <v>83</v>
      </c>
      <c r="C143" s="6"/>
      <c r="D143">
        <f>B143-A143</f>
        <v>58</v>
      </c>
      <c r="E143" t="str">
        <f>IF(AND(B143/A143&gt;2,D143/A143&gt;1.5),"Profitable","Not Profitable")</f>
        <v>Profitable</v>
      </c>
    </row>
    <row r="144" spans="1:5" x14ac:dyDescent="0.3">
      <c r="A144">
        <v>1</v>
      </c>
      <c r="B144">
        <v>13</v>
      </c>
      <c r="C144" s="6"/>
      <c r="D144">
        <f>B144-A144</f>
        <v>12</v>
      </c>
      <c r="E144" t="str">
        <f>IF(AND(B144/A144&gt;2,D144/A144&gt;1.5),"Profitable","Not Profitable")</f>
        <v>Profitable</v>
      </c>
    </row>
    <row r="145" spans="1:5" x14ac:dyDescent="0.3">
      <c r="A145">
        <v>163</v>
      </c>
      <c r="B145">
        <v>360</v>
      </c>
      <c r="C145" s="6"/>
      <c r="D145">
        <f>B145-A145</f>
        <v>197</v>
      </c>
      <c r="E145" t="str">
        <f>IF(AND(B145/A145&gt;2,D145/A145&gt;1.5),"Profitable","Not Profitable")</f>
        <v>Not Profitable</v>
      </c>
    </row>
    <row r="146" spans="1:5" x14ac:dyDescent="0.3">
      <c r="A146">
        <v>10</v>
      </c>
      <c r="B146">
        <v>66</v>
      </c>
      <c r="C146" s="6"/>
      <c r="D146">
        <f>B146-A146</f>
        <v>56</v>
      </c>
      <c r="E146" t="str">
        <f>IF(AND(B146/A146&gt;2,D146/A146&gt;1.5),"Profitable","Not Profitable")</f>
        <v>Profitable</v>
      </c>
    </row>
    <row r="147" spans="1:5" x14ac:dyDescent="0.3">
      <c r="A147">
        <v>148</v>
      </c>
      <c r="B147">
        <v>238</v>
      </c>
      <c r="C147" s="6"/>
      <c r="D147">
        <f>B147-A147</f>
        <v>90</v>
      </c>
      <c r="E147" t="str">
        <f>IF(AND(B147/A147&gt;2,D147/A147&gt;1.5),"Profitable","Not Profitable")</f>
        <v>Not Profitable</v>
      </c>
    </row>
    <row r="148" spans="1:5" x14ac:dyDescent="0.3">
      <c r="A148">
        <v>2</v>
      </c>
      <c r="B148">
        <v>39</v>
      </c>
      <c r="C148" s="6"/>
      <c r="D148">
        <f>B148-A148</f>
        <v>37</v>
      </c>
      <c r="E148" t="str">
        <f>IF(AND(B148/A148&gt;2,D148/A148&gt;1.5),"Profitable","Not Profitable")</f>
        <v>Profitable</v>
      </c>
    </row>
    <row r="149" spans="1:5" x14ac:dyDescent="0.3">
      <c r="A149">
        <v>15</v>
      </c>
      <c r="B149">
        <v>18</v>
      </c>
      <c r="C149" s="6"/>
      <c r="D149">
        <f>B149-A149</f>
        <v>3</v>
      </c>
      <c r="E149" t="str">
        <f>IF(AND(B149/A149&gt;2,D149/A149&gt;1.5),"Profitable","Not Profitable")</f>
        <v>Not Profitable</v>
      </c>
    </row>
    <row r="150" spans="1:5" x14ac:dyDescent="0.3">
      <c r="A150">
        <v>16</v>
      </c>
      <c r="B150">
        <v>39</v>
      </c>
      <c r="C150" s="6"/>
      <c r="D150">
        <f>B150-A150</f>
        <v>23</v>
      </c>
      <c r="E150" t="str">
        <f>IF(AND(B150/A150&gt;2,D150/A150&gt;1.5),"Profitable","Not Profitable")</f>
        <v>Not Profitable</v>
      </c>
    </row>
    <row r="151" spans="1:5" x14ac:dyDescent="0.3">
      <c r="A151">
        <v>117</v>
      </c>
      <c r="B151">
        <v>159</v>
      </c>
      <c r="C151" s="6"/>
      <c r="D151">
        <f>B151-A151</f>
        <v>42</v>
      </c>
      <c r="E151" t="str">
        <f>IF(AND(B151/A151&gt;2,D151/A151&gt;1.5),"Profitable","Not Profitable")</f>
        <v>Not Profitable</v>
      </c>
    </row>
    <row r="152" spans="1:5" x14ac:dyDescent="0.3">
      <c r="A152">
        <v>84</v>
      </c>
      <c r="B152">
        <v>176</v>
      </c>
      <c r="C152" s="6"/>
      <c r="D152">
        <f>B152-A152</f>
        <v>92</v>
      </c>
      <c r="E152" t="str">
        <f>IF(AND(B152/A152&gt;2,D152/A152&gt;1.5),"Profitable","Not Profitable")</f>
        <v>Not Profitable</v>
      </c>
    </row>
    <row r="153" spans="1:5" x14ac:dyDescent="0.3">
      <c r="A153">
        <v>398</v>
      </c>
      <c r="B153">
        <v>684</v>
      </c>
      <c r="C153" s="6"/>
      <c r="D153">
        <f>B153-A153</f>
        <v>286</v>
      </c>
      <c r="E153" t="str">
        <f>IF(AND(B153/A153&gt;2,D153/A153&gt;1.5),"Profitable","Not Profitable")</f>
        <v>Not Profitable</v>
      </c>
    </row>
    <row r="154" spans="1:5" x14ac:dyDescent="0.3">
      <c r="A154">
        <v>22</v>
      </c>
      <c r="B154">
        <v>45</v>
      </c>
      <c r="C154" s="6"/>
      <c r="D154">
        <f>B154-A154</f>
        <v>23</v>
      </c>
      <c r="E154" t="str">
        <f>IF(AND(B154/A154&gt;2,D154/A154&gt;1.5),"Profitable","Not Profitable")</f>
        <v>Not Profitable</v>
      </c>
    </row>
    <row r="155" spans="1:5" x14ac:dyDescent="0.3">
      <c r="A155">
        <v>188</v>
      </c>
      <c r="B155">
        <v>719</v>
      </c>
      <c r="C155" s="6"/>
      <c r="D155">
        <f>B155-A155</f>
        <v>531</v>
      </c>
      <c r="E155" t="str">
        <f>IF(AND(B155/A155&gt;2,D155/A155&gt;1.5),"Profitable","Not Profitable")</f>
        <v>Profitable</v>
      </c>
    </row>
    <row r="156" spans="1:5" x14ac:dyDescent="0.3">
      <c r="A156">
        <v>1594</v>
      </c>
      <c r="B156">
        <v>1713</v>
      </c>
      <c r="C156" s="6"/>
      <c r="D156">
        <f>B156-A156</f>
        <v>119</v>
      </c>
      <c r="E156" t="str">
        <f>IF(AND(B156/A156&gt;2,D156/A156&gt;1.5),"Profitable","Not Profitable")</f>
        <v>Not Profitable</v>
      </c>
    </row>
    <row r="157" spans="1:5" x14ac:dyDescent="0.3">
      <c r="A157">
        <v>26</v>
      </c>
      <c r="B157">
        <v>53</v>
      </c>
      <c r="C157" s="6"/>
      <c r="D157">
        <f>B157-A157</f>
        <v>27</v>
      </c>
      <c r="E157" t="str">
        <f>IF(AND(B157/A157&gt;2,D157/A157&gt;1.5),"Profitable","Not Profitable")</f>
        <v>Not Profitable</v>
      </c>
    </row>
    <row r="158" spans="1:5" x14ac:dyDescent="0.3">
      <c r="A158">
        <v>120</v>
      </c>
      <c r="B158">
        <v>124</v>
      </c>
      <c r="C158" s="6"/>
      <c r="D158">
        <f>B158-A158</f>
        <v>4</v>
      </c>
      <c r="E158" t="str">
        <f>IF(AND(B158/A158&gt;2,D158/A158&gt;1.5),"Profitable","Not Profitable")</f>
        <v>Not Profitable</v>
      </c>
    </row>
    <row r="159" spans="1:5" x14ac:dyDescent="0.3">
      <c r="A159">
        <v>7</v>
      </c>
      <c r="B159">
        <v>16</v>
      </c>
      <c r="C159" s="6"/>
      <c r="D159">
        <f>B159-A159</f>
        <v>9</v>
      </c>
      <c r="E159" t="str">
        <f>IF(AND(B159/A159&gt;2,D159/A159&gt;1.5),"Profitable","Not Profitable")</f>
        <v>Not Profitable</v>
      </c>
    </row>
    <row r="160" spans="1:5" x14ac:dyDescent="0.3">
      <c r="A160">
        <v>2</v>
      </c>
      <c r="B160">
        <v>15</v>
      </c>
      <c r="C160" s="6"/>
      <c r="D160">
        <f>B160-A160</f>
        <v>13</v>
      </c>
      <c r="E160" t="str">
        <f>IF(AND(B160/A160&gt;2,D160/A160&gt;1.5),"Profitable","Not Profitable")</f>
        <v>Profitable</v>
      </c>
    </row>
    <row r="161" spans="1:5" x14ac:dyDescent="0.3">
      <c r="A161">
        <v>5</v>
      </c>
      <c r="B161">
        <v>37</v>
      </c>
      <c r="C161" s="6"/>
      <c r="D161">
        <f>B161-A161</f>
        <v>32</v>
      </c>
      <c r="E161" t="str">
        <f>IF(AND(B161/A161&gt;2,D161/A161&gt;1.5),"Profitable","Not Profitable")</f>
        <v>Profitable</v>
      </c>
    </row>
    <row r="162" spans="1:5" x14ac:dyDescent="0.3">
      <c r="A162">
        <v>93</v>
      </c>
      <c r="B162">
        <v>145</v>
      </c>
      <c r="C162" s="6"/>
      <c r="D162">
        <f>B162-A162</f>
        <v>52</v>
      </c>
      <c r="E162" t="str">
        <f>IF(AND(B162/A162&gt;2,D162/A162&gt;1.5),"Profitable","Not Profitable")</f>
        <v>Not Profitable</v>
      </c>
    </row>
    <row r="163" spans="1:5" x14ac:dyDescent="0.3">
      <c r="A163">
        <v>3</v>
      </c>
      <c r="B163">
        <v>93</v>
      </c>
      <c r="C163" s="6"/>
      <c r="D163">
        <f>B163-A163</f>
        <v>90</v>
      </c>
      <c r="E163" t="str">
        <f>IF(AND(B163/A163&gt;2,D163/A163&gt;1.5),"Profitable","Not Profitable")</f>
        <v>Profitable</v>
      </c>
    </row>
    <row r="164" spans="1:5" x14ac:dyDescent="0.3">
      <c r="A164">
        <v>64</v>
      </c>
      <c r="B164">
        <v>66</v>
      </c>
      <c r="C164" s="6"/>
      <c r="D164">
        <f>B164-A164</f>
        <v>2</v>
      </c>
      <c r="E164" t="str">
        <f>IF(AND(B164/A164&gt;2,D164/A164&gt;1.5),"Profitable","Not Profitable")</f>
        <v>Not Profitable</v>
      </c>
    </row>
    <row r="165" spans="1:5" x14ac:dyDescent="0.3">
      <c r="A165">
        <v>11</v>
      </c>
      <c r="B165">
        <v>29</v>
      </c>
      <c r="C165" s="6"/>
      <c r="D165">
        <f>B165-A165</f>
        <v>18</v>
      </c>
      <c r="E165" t="str">
        <f>IF(AND(B165/A165&gt;2,D165/A165&gt;1.5),"Profitable","Not Profitable")</f>
        <v>Profitable</v>
      </c>
    </row>
    <row r="166" spans="1:5" x14ac:dyDescent="0.3">
      <c r="A166">
        <v>1196</v>
      </c>
      <c r="B166">
        <v>1389</v>
      </c>
      <c r="C166" s="6"/>
      <c r="D166">
        <f>B166-A166</f>
        <v>193</v>
      </c>
      <c r="E166" t="str">
        <f>IF(AND(B166/A166&gt;2,D166/A166&gt;1.5),"Profitable","Not Profitable")</f>
        <v>Not Profitable</v>
      </c>
    </row>
    <row r="167" spans="1:5" x14ac:dyDescent="0.3">
      <c r="A167">
        <v>51</v>
      </c>
      <c r="B167">
        <v>162</v>
      </c>
      <c r="C167" s="6"/>
      <c r="D167">
        <f>B167-A167</f>
        <v>111</v>
      </c>
      <c r="E167" t="str">
        <f>IF(AND(B167/A167&gt;2,D167/A167&gt;1.5),"Profitable","Not Profitable")</f>
        <v>Profitable</v>
      </c>
    </row>
    <row r="168" spans="1:5" x14ac:dyDescent="0.3">
      <c r="A168">
        <v>524</v>
      </c>
      <c r="B168">
        <v>534</v>
      </c>
      <c r="C168" s="6"/>
      <c r="D168">
        <f>B168-A168</f>
        <v>10</v>
      </c>
      <c r="E168" t="str">
        <f>IF(AND(B168/A168&gt;2,D168/A168&gt;1.5),"Profitable","Not Profitable")</f>
        <v>Not Profitable</v>
      </c>
    </row>
    <row r="169" spans="1:5" x14ac:dyDescent="0.3">
      <c r="A169">
        <v>68</v>
      </c>
      <c r="B169">
        <v>112</v>
      </c>
      <c r="C169" s="6"/>
      <c r="D169">
        <f>B169-A169</f>
        <v>44</v>
      </c>
      <c r="E169" t="str">
        <f>IF(AND(B169/A169&gt;2,D169/A169&gt;1.5),"Profitable","Not Profitable")</f>
        <v>Not Profitable</v>
      </c>
    </row>
    <row r="170" spans="1:5" x14ac:dyDescent="0.3">
      <c r="A170">
        <v>1056</v>
      </c>
      <c r="B170">
        <v>1413</v>
      </c>
      <c r="C170" s="6"/>
      <c r="D170">
        <f>B170-A170</f>
        <v>357</v>
      </c>
      <c r="E170" t="str">
        <f>IF(AND(B170/A170&gt;2,D170/A170&gt;1.5),"Profitable","Not Profitable")</f>
        <v>Not Profitable</v>
      </c>
    </row>
    <row r="171" spans="1:5" x14ac:dyDescent="0.3">
      <c r="A171">
        <v>65</v>
      </c>
      <c r="B171">
        <v>99</v>
      </c>
      <c r="C171" s="6"/>
      <c r="D171">
        <f>B171-A171</f>
        <v>34</v>
      </c>
      <c r="E171" t="str">
        <f>IF(AND(B171/A171&gt;2,D171/A171&gt;1.5),"Profitable","Not Profitable")</f>
        <v>Not Profitable</v>
      </c>
    </row>
    <row r="172" spans="1:5" x14ac:dyDescent="0.3">
      <c r="A172">
        <v>10</v>
      </c>
      <c r="B172">
        <v>35</v>
      </c>
      <c r="C172" s="6"/>
      <c r="D172">
        <f>B172-A172</f>
        <v>25</v>
      </c>
      <c r="E172" t="str">
        <f>IF(AND(B172/A172&gt;2,D172/A172&gt;1.5),"Profitable","Not Profitable")</f>
        <v>Profitable</v>
      </c>
    </row>
    <row r="173" spans="1:5" x14ac:dyDescent="0.3">
      <c r="A173">
        <v>956</v>
      </c>
      <c r="B173">
        <v>1113</v>
      </c>
      <c r="C173" s="6"/>
      <c r="D173">
        <f>B173-A173</f>
        <v>157</v>
      </c>
      <c r="E173" t="str">
        <f>IF(AND(B173/A173&gt;2,D173/A173&gt;1.5),"Profitable","Not Profitable")</f>
        <v>Not Profitable</v>
      </c>
    </row>
    <row r="174" spans="1:5" x14ac:dyDescent="0.3">
      <c r="A174">
        <v>183</v>
      </c>
      <c r="B174">
        <v>382</v>
      </c>
      <c r="C174" s="6"/>
      <c r="D174">
        <f>B174-A174</f>
        <v>199</v>
      </c>
      <c r="E174" t="str">
        <f>IF(AND(B174/A174&gt;2,D174/A174&gt;1.5),"Profitable","Not Profitable")</f>
        <v>Not Profitable</v>
      </c>
    </row>
    <row r="175" spans="1:5" x14ac:dyDescent="0.3">
      <c r="A175">
        <v>297</v>
      </c>
      <c r="B175">
        <v>311</v>
      </c>
      <c r="C175" s="6"/>
      <c r="D175">
        <f>B175-A175</f>
        <v>14</v>
      </c>
      <c r="E175" t="str">
        <f>IF(AND(B175/A175&gt;2,D175/A175&gt;1.5),"Profitable","Not Profitable")</f>
        <v>Not Profitable</v>
      </c>
    </row>
    <row r="176" spans="1:5" x14ac:dyDescent="0.3">
      <c r="A176">
        <v>8</v>
      </c>
      <c r="B176">
        <v>34</v>
      </c>
      <c r="C176" s="6"/>
      <c r="D176">
        <f>B176-A176</f>
        <v>26</v>
      </c>
      <c r="E176" t="str">
        <f>IF(AND(B176/A176&gt;2,D176/A176&gt;1.5),"Profitable","Not Profitable")</f>
        <v>Profitable</v>
      </c>
    </row>
    <row r="177" spans="1:5" x14ac:dyDescent="0.3">
      <c r="A177">
        <v>64</v>
      </c>
      <c r="B177">
        <v>82</v>
      </c>
      <c r="C177" s="6"/>
      <c r="D177">
        <f>B177-A177</f>
        <v>18</v>
      </c>
      <c r="E177" t="str">
        <f>IF(AND(B177/A177&gt;2,D177/A177&gt;1.5),"Profitable","Not Profitable")</f>
        <v>Not Profitable</v>
      </c>
    </row>
    <row r="178" spans="1:5" x14ac:dyDescent="0.3">
      <c r="A178">
        <v>53</v>
      </c>
      <c r="B178">
        <v>171</v>
      </c>
      <c r="C178" s="6"/>
      <c r="D178">
        <f>B178-A178</f>
        <v>118</v>
      </c>
      <c r="E178" t="str">
        <f>IF(AND(B178/A178&gt;2,D178/A178&gt;1.5),"Profitable","Not Profitable")</f>
        <v>Profitable</v>
      </c>
    </row>
    <row r="179" spans="1:5" x14ac:dyDescent="0.3">
      <c r="A179">
        <v>7</v>
      </c>
      <c r="B179">
        <v>26</v>
      </c>
      <c r="C179" s="6"/>
      <c r="D179">
        <f>B179-A179</f>
        <v>19</v>
      </c>
      <c r="E179" t="str">
        <f>IF(AND(B179/A179&gt;2,D179/A179&gt;1.5),"Profitable","Not Profitable")</f>
        <v>Profitable</v>
      </c>
    </row>
    <row r="180" spans="1:5" x14ac:dyDescent="0.3">
      <c r="A180">
        <v>162</v>
      </c>
      <c r="B180">
        <v>170</v>
      </c>
      <c r="C180" s="6"/>
      <c r="D180">
        <f>B180-A180</f>
        <v>8</v>
      </c>
      <c r="E180" t="str">
        <f>IF(AND(B180/A180&gt;2,D180/A180&gt;1.5),"Profitable","Not Profitable")</f>
        <v>Not Profitable</v>
      </c>
    </row>
    <row r="181" spans="1:5" x14ac:dyDescent="0.3">
      <c r="A181">
        <v>5</v>
      </c>
      <c r="B181">
        <v>51</v>
      </c>
      <c r="C181" s="6"/>
      <c r="D181">
        <f>B181-A181</f>
        <v>46</v>
      </c>
      <c r="E181" t="str">
        <f>IF(AND(B181/A181&gt;2,D181/A181&gt;1.5),"Profitable","Not Profitable")</f>
        <v>Profitable</v>
      </c>
    </row>
    <row r="182" spans="1:5" x14ac:dyDescent="0.3">
      <c r="A182">
        <v>52</v>
      </c>
      <c r="B182">
        <v>92</v>
      </c>
      <c r="C182" s="6"/>
      <c r="D182">
        <f>B182-A182</f>
        <v>40</v>
      </c>
      <c r="E182" t="str">
        <f>IF(AND(B182/A182&gt;2,D182/A182&gt;1.5),"Profitable","Not Profitable")</f>
        <v>Not Profitable</v>
      </c>
    </row>
    <row r="183" spans="1:5" x14ac:dyDescent="0.3">
      <c r="A183">
        <v>318</v>
      </c>
      <c r="B183">
        <v>470</v>
      </c>
      <c r="C183" s="6"/>
      <c r="D183">
        <f>B183-A183</f>
        <v>152</v>
      </c>
      <c r="E183" t="str">
        <f>IF(AND(B183/A183&gt;2,D183/A183&gt;1.5),"Profitable","Not Profitable")</f>
        <v>Not Profitable</v>
      </c>
    </row>
    <row r="184" spans="1:5" x14ac:dyDescent="0.3">
      <c r="A184">
        <v>13</v>
      </c>
      <c r="B184">
        <v>44</v>
      </c>
      <c r="C184" s="6"/>
      <c r="D184">
        <f>B184-A184</f>
        <v>31</v>
      </c>
      <c r="E184" t="str">
        <f>IF(AND(B184/A184&gt;2,D184/A184&gt;1.5),"Profitable","Not Profitable")</f>
        <v>Profitable</v>
      </c>
    </row>
    <row r="185" spans="1:5" x14ac:dyDescent="0.3">
      <c r="A185">
        <v>33</v>
      </c>
      <c r="B185">
        <v>197</v>
      </c>
      <c r="C185" s="6"/>
      <c r="D185">
        <f>B185-A185</f>
        <v>164</v>
      </c>
      <c r="E185" t="str">
        <f>IF(AND(B185/A185&gt;2,D185/A185&gt;1.5),"Profitable","Not Profitable")</f>
        <v>Profitable</v>
      </c>
    </row>
    <row r="186" spans="1:5" x14ac:dyDescent="0.3">
      <c r="A186">
        <v>20</v>
      </c>
      <c r="B186">
        <v>53</v>
      </c>
      <c r="C186" s="6"/>
      <c r="D186">
        <f>B186-A186</f>
        <v>33</v>
      </c>
      <c r="E186" t="str">
        <f>IF(AND(B186/A186&gt;2,D186/A186&gt;1.5),"Profitable","Not Profitable")</f>
        <v>Profitable</v>
      </c>
    </row>
    <row r="187" spans="1:5" x14ac:dyDescent="0.3">
      <c r="A187">
        <v>99</v>
      </c>
      <c r="B187">
        <v>627</v>
      </c>
      <c r="C187" s="6"/>
      <c r="D187">
        <f>B187-A187</f>
        <v>528</v>
      </c>
      <c r="E187" t="str">
        <f>IF(AND(B187/A187&gt;2,D187/A187&gt;1.5),"Profitable","Not Profitable")</f>
        <v>Profitable</v>
      </c>
    </row>
    <row r="188" spans="1:5" x14ac:dyDescent="0.3">
      <c r="A188">
        <v>93</v>
      </c>
      <c r="B188">
        <v>109</v>
      </c>
      <c r="C188" s="6"/>
      <c r="D188">
        <f>B188-A188</f>
        <v>16</v>
      </c>
      <c r="E188" t="str">
        <f>IF(AND(B188/A188&gt;2,D188/A188&gt;1.5),"Profitable","Not Profitable")</f>
        <v>Not Profitable</v>
      </c>
    </row>
    <row r="189" spans="1:5" x14ac:dyDescent="0.3">
      <c r="A189">
        <v>93</v>
      </c>
      <c r="B189">
        <v>139</v>
      </c>
      <c r="C189" s="6"/>
      <c r="D189">
        <f>B189-A189</f>
        <v>46</v>
      </c>
      <c r="E189" t="str">
        <f>IF(AND(B189/A189&gt;2,D189/A189&gt;1.5),"Profitable","Not Profitable")</f>
        <v>Not Profitable</v>
      </c>
    </row>
    <row r="190" spans="1:5" x14ac:dyDescent="0.3">
      <c r="A190">
        <v>182</v>
      </c>
      <c r="B190">
        <v>194</v>
      </c>
      <c r="C190" s="6"/>
      <c r="D190">
        <f>B190-A190</f>
        <v>12</v>
      </c>
      <c r="E190" t="str">
        <f>IF(AND(B190/A190&gt;2,D190/A190&gt;1.5),"Profitable","Not Profitable")</f>
        <v>Not Profitable</v>
      </c>
    </row>
    <row r="191" spans="1:5" x14ac:dyDescent="0.3">
      <c r="A191">
        <v>46</v>
      </c>
      <c r="B191">
        <v>115</v>
      </c>
      <c r="C191" s="6"/>
      <c r="D191">
        <f>B191-A191</f>
        <v>69</v>
      </c>
      <c r="E191" t="str">
        <f>IF(AND(B191/A191&gt;2,D191/A191&gt;1.5),"Profitable","Not Profitable")</f>
        <v>Not Profitable</v>
      </c>
    </row>
    <row r="192" spans="1:5" x14ac:dyDescent="0.3">
      <c r="A192">
        <v>7</v>
      </c>
      <c r="B192">
        <v>35</v>
      </c>
      <c r="C192" s="6"/>
      <c r="D192">
        <f>B192-A192</f>
        <v>28</v>
      </c>
      <c r="E192" t="str">
        <f>IF(AND(B192/A192&gt;2,D192/A192&gt;1.5),"Profitable","Not Profitable")</f>
        <v>Profitable</v>
      </c>
    </row>
    <row r="193" spans="1:5" x14ac:dyDescent="0.3">
      <c r="A193">
        <v>359</v>
      </c>
      <c r="B193">
        <v>510</v>
      </c>
      <c r="C193" s="6"/>
      <c r="D193">
        <f>B193-A193</f>
        <v>151</v>
      </c>
      <c r="E193" t="str">
        <f>IF(AND(B193/A193&gt;2,D193/A193&gt;1.5),"Profitable","Not Profitable")</f>
        <v>Not Profitable</v>
      </c>
    </row>
    <row r="194" spans="1:5" x14ac:dyDescent="0.3">
      <c r="A194">
        <v>25</v>
      </c>
      <c r="B194">
        <v>51</v>
      </c>
      <c r="C194" s="6"/>
      <c r="D194">
        <f>B194-A194</f>
        <v>26</v>
      </c>
      <c r="E194" t="str">
        <f>IF(AND(B194/A194&gt;2,D194/A194&gt;1.5),"Profitable","Not Profitable")</f>
        <v>Not Profitable</v>
      </c>
    </row>
    <row r="195" spans="1:5" x14ac:dyDescent="0.3">
      <c r="A195">
        <v>973</v>
      </c>
      <c r="B195">
        <v>1059</v>
      </c>
      <c r="C195" s="6"/>
      <c r="D195">
        <f>B195-A195</f>
        <v>86</v>
      </c>
      <c r="E195" t="str">
        <f>IF(AND(B195/A195&gt;2,D195/A195&gt;1.5),"Profitable","Not Profitable")</f>
        <v>Not Profitable</v>
      </c>
    </row>
    <row r="196" spans="1:5" x14ac:dyDescent="0.3">
      <c r="A196">
        <v>23</v>
      </c>
      <c r="B196">
        <v>43</v>
      </c>
      <c r="C196" s="6"/>
      <c r="D196">
        <f>B196-A196</f>
        <v>20</v>
      </c>
      <c r="E196" t="str">
        <f>IF(AND(B196/A196&gt;2,D196/A196&gt;1.5),"Profitable","Not Profitable")</f>
        <v>Not Profitable</v>
      </c>
    </row>
    <row r="197" spans="1:5" x14ac:dyDescent="0.3">
      <c r="A197">
        <v>102</v>
      </c>
      <c r="B197">
        <v>457</v>
      </c>
      <c r="C197" s="6"/>
      <c r="D197">
        <f>B197-A197</f>
        <v>355</v>
      </c>
      <c r="E197" t="str">
        <f>IF(AND(B197/A197&gt;2,D197/A197&gt;1.5),"Profitable","Not Profitable")</f>
        <v>Profitable</v>
      </c>
    </row>
    <row r="198" spans="1:5" x14ac:dyDescent="0.3">
      <c r="A198">
        <v>98</v>
      </c>
      <c r="B198">
        <v>139</v>
      </c>
      <c r="C198" s="6"/>
      <c r="D198">
        <f>B198-A198</f>
        <v>41</v>
      </c>
      <c r="E198" t="str">
        <f>IF(AND(B198/A198&gt;2,D198/A198&gt;1.5),"Profitable","Not Profitable")</f>
        <v>Not Profitable</v>
      </c>
    </row>
    <row r="199" spans="1:5" x14ac:dyDescent="0.3">
      <c r="A199">
        <v>5</v>
      </c>
      <c r="B199">
        <v>24</v>
      </c>
      <c r="C199" s="6"/>
      <c r="D199">
        <f>B199-A199</f>
        <v>19</v>
      </c>
      <c r="E199" t="str">
        <f>IF(AND(B199/A199&gt;2,D199/A199&gt;1.5),"Profitable","Not Profitable")</f>
        <v>Profitable</v>
      </c>
    </row>
    <row r="200" spans="1:5" x14ac:dyDescent="0.3">
      <c r="A200">
        <v>375</v>
      </c>
      <c r="B200">
        <v>508</v>
      </c>
      <c r="C200" s="6"/>
      <c r="D200">
        <f>B200-A200</f>
        <v>133</v>
      </c>
      <c r="E200" t="str">
        <f>IF(AND(B200/A200&gt;2,D200/A200&gt;1.5),"Profitable","Not Profitable")</f>
        <v>Not Profitable</v>
      </c>
    </row>
    <row r="201" spans="1:5" x14ac:dyDescent="0.3">
      <c r="A201">
        <v>19</v>
      </c>
      <c r="B201">
        <v>24</v>
      </c>
      <c r="C201" s="6"/>
      <c r="D201">
        <f>B201-A201</f>
        <v>5</v>
      </c>
      <c r="E201" t="str">
        <f>IF(AND(B201/A201&gt;2,D201/A201&gt;1.5),"Profitable","Not Profitable")</f>
        <v>Not Profitable</v>
      </c>
    </row>
    <row r="202" spans="1:5" x14ac:dyDescent="0.3">
      <c r="A202">
        <v>25</v>
      </c>
      <c r="B202">
        <v>43</v>
      </c>
      <c r="C202" s="6"/>
      <c r="D202">
        <f>B202-A202</f>
        <v>18</v>
      </c>
      <c r="E202" t="str">
        <f>IF(AND(B202/A202&gt;2,D202/A202&gt;1.5),"Profitable","Not Profitable")</f>
        <v>Not Profitable</v>
      </c>
    </row>
    <row r="203" spans="1:5" x14ac:dyDescent="0.3">
      <c r="A203">
        <v>40</v>
      </c>
      <c r="B203">
        <v>46</v>
      </c>
      <c r="C203" s="6"/>
      <c r="D203">
        <f>B203-A203</f>
        <v>6</v>
      </c>
      <c r="E203" t="str">
        <f>IF(AND(B203/A203&gt;2,D203/A203&gt;1.5),"Profitable","Not Profitable")</f>
        <v>Not Profitable</v>
      </c>
    </row>
    <row r="204" spans="1:5" x14ac:dyDescent="0.3">
      <c r="A204">
        <v>403</v>
      </c>
      <c r="B204">
        <v>608</v>
      </c>
      <c r="C204" s="6"/>
      <c r="D204">
        <f>B204-A204</f>
        <v>205</v>
      </c>
      <c r="E204" t="str">
        <f>IF(AND(B204/A204&gt;2,D204/A204&gt;1.5),"Profitable","Not Profitable")</f>
        <v>Not Profitable</v>
      </c>
    </row>
    <row r="205" spans="1:5" x14ac:dyDescent="0.3">
      <c r="A205">
        <v>168</v>
      </c>
      <c r="B205">
        <v>713</v>
      </c>
      <c r="C205" s="6"/>
      <c r="D205">
        <f>B205-A205</f>
        <v>545</v>
      </c>
      <c r="E205" t="str">
        <f>IF(AND(B205/A205&gt;2,D205/A205&gt;1.5),"Profitable","Not Profitable")</f>
        <v>Profitable</v>
      </c>
    </row>
    <row r="206" spans="1:5" x14ac:dyDescent="0.3">
      <c r="A206">
        <v>73</v>
      </c>
      <c r="B206">
        <v>100</v>
      </c>
      <c r="C206" s="6"/>
      <c r="D206">
        <f>B206-A206</f>
        <v>27</v>
      </c>
      <c r="E206" t="str">
        <f>IF(AND(B206/A206&gt;2,D206/A206&gt;1.5),"Profitable","Not Profitable")</f>
        <v>Not Profitable</v>
      </c>
    </row>
    <row r="207" spans="1:5" x14ac:dyDescent="0.3">
      <c r="A207">
        <v>32</v>
      </c>
      <c r="B207">
        <v>46</v>
      </c>
      <c r="C207" s="6"/>
      <c r="D207">
        <f>B207-A207</f>
        <v>14</v>
      </c>
      <c r="E207" t="str">
        <f>IF(AND(B207/A207&gt;2,D207/A207&gt;1.5),"Profitable","Not Profitable")</f>
        <v>Not Profitable</v>
      </c>
    </row>
    <row r="208" spans="1:5" x14ac:dyDescent="0.3">
      <c r="A208">
        <v>50</v>
      </c>
      <c r="B208">
        <v>54</v>
      </c>
      <c r="C208" s="6"/>
      <c r="D208">
        <f>B208-A208</f>
        <v>4</v>
      </c>
      <c r="E208" t="str">
        <f>IF(AND(B208/A208&gt;2,D208/A208&gt;1.5),"Profitable","Not Profitable")</f>
        <v>Not Profitable</v>
      </c>
    </row>
    <row r="209" spans="1:5" x14ac:dyDescent="0.3">
      <c r="A209">
        <v>397</v>
      </c>
      <c r="B209">
        <v>2229</v>
      </c>
      <c r="C209" s="6"/>
      <c r="D209">
        <f>B209-A209</f>
        <v>1832</v>
      </c>
      <c r="E209" t="str">
        <f>IF(AND(B209/A209&gt;2,D209/A209&gt;1.5),"Profitable","Not Profitable")</f>
        <v>Profitable</v>
      </c>
    </row>
    <row r="210" spans="1:5" x14ac:dyDescent="0.3">
      <c r="A210">
        <v>40</v>
      </c>
      <c r="B210">
        <v>102</v>
      </c>
      <c r="C210" s="6"/>
      <c r="D210">
        <f>B210-A210</f>
        <v>62</v>
      </c>
      <c r="E210" t="str">
        <f>IF(AND(B210/A210&gt;2,D210/A210&gt;1.5),"Profitable","Not Profitable")</f>
        <v>Profitable</v>
      </c>
    </row>
    <row r="211" spans="1:5" x14ac:dyDescent="0.3">
      <c r="A211">
        <v>7</v>
      </c>
      <c r="B211">
        <v>58</v>
      </c>
      <c r="C211" s="6"/>
      <c r="D211">
        <f>B211-A211</f>
        <v>51</v>
      </c>
      <c r="E211" t="str">
        <f>IF(AND(B211/A211&gt;2,D211/A211&gt;1.5),"Profitable","Not Profitable")</f>
        <v>Profitable</v>
      </c>
    </row>
    <row r="212" spans="1:5" x14ac:dyDescent="0.3">
      <c r="A212">
        <v>51</v>
      </c>
      <c r="B212">
        <v>212</v>
      </c>
      <c r="C212" s="6"/>
      <c r="D212">
        <f>B212-A212</f>
        <v>161</v>
      </c>
      <c r="E212" t="str">
        <f>IF(AND(B212/A212&gt;2,D212/A212&gt;1.5),"Profitable","Not Profitable")</f>
        <v>Profitable</v>
      </c>
    </row>
    <row r="213" spans="1:5" x14ac:dyDescent="0.3">
      <c r="A213">
        <v>72</v>
      </c>
      <c r="B213">
        <v>103</v>
      </c>
      <c r="C213" s="6"/>
      <c r="D213">
        <f>B213-A213</f>
        <v>31</v>
      </c>
      <c r="E213" t="str">
        <f>IF(AND(B213/A213&gt;2,D213/A213&gt;1.5),"Profitable","Not Profitable")</f>
        <v>Not Profitable</v>
      </c>
    </row>
    <row r="214" spans="1:5" x14ac:dyDescent="0.3">
      <c r="A214">
        <v>304</v>
      </c>
      <c r="B214">
        <v>1029</v>
      </c>
      <c r="C214" s="6"/>
      <c r="D214">
        <f>B214-A214</f>
        <v>725</v>
      </c>
      <c r="E214" t="str">
        <f>IF(AND(B214/A214&gt;2,D214/A214&gt;1.5),"Profitable","Not Profitable")</f>
        <v>Profitable</v>
      </c>
    </row>
    <row r="215" spans="1:5" x14ac:dyDescent="0.3">
      <c r="A215">
        <v>14</v>
      </c>
      <c r="B215">
        <v>22</v>
      </c>
      <c r="C215" s="6"/>
      <c r="D215">
        <f>B215-A215</f>
        <v>8</v>
      </c>
      <c r="E215" t="str">
        <f>IF(AND(B215/A215&gt;2,D215/A215&gt;1.5),"Profitable","Not Profitable")</f>
        <v>Not Profitable</v>
      </c>
    </row>
    <row r="216" spans="1:5" x14ac:dyDescent="0.3">
      <c r="A216">
        <v>300</v>
      </c>
      <c r="B216">
        <v>512</v>
      </c>
      <c r="C216" s="6"/>
      <c r="D216">
        <f>B216-A216</f>
        <v>212</v>
      </c>
      <c r="E216" t="str">
        <f>IF(AND(B216/A216&gt;2,D216/A216&gt;1.5),"Profitable","Not Profitable")</f>
        <v>Not Profitable</v>
      </c>
    </row>
    <row r="217" spans="1:5" x14ac:dyDescent="0.3">
      <c r="A217">
        <v>48</v>
      </c>
      <c r="B217">
        <v>56</v>
      </c>
      <c r="C217" s="6"/>
      <c r="D217">
        <f>B217-A217</f>
        <v>8</v>
      </c>
      <c r="E217" t="str">
        <f>IF(AND(B217/A217&gt;2,D217/A217&gt;1.5),"Profitable","Not Profitable")</f>
        <v>Not Profitable</v>
      </c>
    </row>
    <row r="218" spans="1:5" x14ac:dyDescent="0.3">
      <c r="A218">
        <v>1265</v>
      </c>
      <c r="B218">
        <v>2053</v>
      </c>
      <c r="C218" s="6"/>
      <c r="D218">
        <f>B218-A218</f>
        <v>788</v>
      </c>
      <c r="E218" t="str">
        <f>IF(AND(B218/A218&gt;2,D218/A218&gt;1.5),"Profitable","Not Profitable")</f>
        <v>Not Profitable</v>
      </c>
    </row>
    <row r="219" spans="1:5" x14ac:dyDescent="0.3">
      <c r="A219">
        <v>994</v>
      </c>
      <c r="B219">
        <v>1253</v>
      </c>
      <c r="C219" s="6"/>
      <c r="D219">
        <f>B219-A219</f>
        <v>259</v>
      </c>
      <c r="E219" t="str">
        <f>IF(AND(B219/A219&gt;2,D219/A219&gt;1.5),"Profitable","Not Profitable")</f>
        <v>Not Profitable</v>
      </c>
    </row>
    <row r="220" spans="1:5" x14ac:dyDescent="0.3">
      <c r="A220">
        <v>34</v>
      </c>
      <c r="B220">
        <v>101</v>
      </c>
      <c r="C220" s="6"/>
      <c r="D220">
        <f>B220-A220</f>
        <v>67</v>
      </c>
      <c r="E220" t="str">
        <f>IF(AND(B220/A220&gt;2,D220/A220&gt;1.5),"Profitable","Not Profitable")</f>
        <v>Profitable</v>
      </c>
    </row>
    <row r="221" spans="1:5" x14ac:dyDescent="0.3">
      <c r="A221">
        <v>101</v>
      </c>
      <c r="B221">
        <v>122</v>
      </c>
      <c r="C221" s="6"/>
      <c r="D221">
        <f>B221-A221</f>
        <v>21</v>
      </c>
      <c r="E221" t="str">
        <f>IF(AND(B221/A221&gt;2,D221/A221&gt;1.5),"Profitable","Not Profitable")</f>
        <v>Not Profitable</v>
      </c>
    </row>
    <row r="222" spans="1:5" x14ac:dyDescent="0.3">
      <c r="A222">
        <v>98</v>
      </c>
      <c r="B222">
        <v>123</v>
      </c>
      <c r="C222" s="6"/>
      <c r="D222">
        <f>B222-A222</f>
        <v>25</v>
      </c>
      <c r="E222" t="str">
        <f>IF(AND(B222/A222&gt;2,D222/A222&gt;1.5),"Profitable","Not Profitable")</f>
        <v>Not Profitable</v>
      </c>
    </row>
    <row r="223" spans="1:5" x14ac:dyDescent="0.3">
      <c r="A223">
        <v>68</v>
      </c>
      <c r="B223">
        <v>388</v>
      </c>
      <c r="C223" s="6"/>
      <c r="D223">
        <f>B223-A223</f>
        <v>320</v>
      </c>
      <c r="E223" t="str">
        <f>IF(AND(B223/A223&gt;2,D223/A223&gt;1.5),"Profitable","Not Profitable")</f>
        <v>Profitable</v>
      </c>
    </row>
    <row r="224" spans="1:5" x14ac:dyDescent="0.3">
      <c r="A224">
        <v>222</v>
      </c>
      <c r="B224">
        <v>237</v>
      </c>
      <c r="C224" s="6"/>
      <c r="D224">
        <f>B224-A224</f>
        <v>15</v>
      </c>
      <c r="E224" t="str">
        <f>IF(AND(B224/A224&gt;2,D224/A224&gt;1.5),"Profitable","Not Profitable")</f>
        <v>Not Profitable</v>
      </c>
    </row>
    <row r="225" spans="1:5" x14ac:dyDescent="0.3">
      <c r="A225">
        <v>9</v>
      </c>
      <c r="B225">
        <v>60</v>
      </c>
      <c r="C225" s="6"/>
      <c r="D225">
        <f>B225-A225</f>
        <v>51</v>
      </c>
      <c r="E225" t="str">
        <f>IF(AND(B225/A225&gt;2,D225/A225&gt;1.5),"Profitable","Not Profitable")</f>
        <v>Profitable</v>
      </c>
    </row>
    <row r="226" spans="1:5" x14ac:dyDescent="0.3">
      <c r="A226">
        <v>6</v>
      </c>
      <c r="B226">
        <v>14</v>
      </c>
      <c r="C226" s="6"/>
      <c r="D226">
        <f>B226-A226</f>
        <v>8</v>
      </c>
      <c r="E226" t="str">
        <f>IF(AND(B226/A226&gt;2,D226/A226&gt;1.5),"Profitable","Not Profitable")</f>
        <v>Not Profitable</v>
      </c>
    </row>
    <row r="227" spans="1:5" x14ac:dyDescent="0.3">
      <c r="A227">
        <v>67</v>
      </c>
      <c r="B227">
        <v>322</v>
      </c>
      <c r="C227" s="6"/>
      <c r="D227">
        <f>B227-A227</f>
        <v>255</v>
      </c>
      <c r="E227" t="str">
        <f>IF(AND(B227/A227&gt;2,D227/A227&gt;1.5),"Profitable","Not Profitable")</f>
        <v>Profitable</v>
      </c>
    </row>
    <row r="228" spans="1:5" x14ac:dyDescent="0.3">
      <c r="A228">
        <v>362</v>
      </c>
      <c r="B228">
        <v>1266</v>
      </c>
      <c r="C228" s="6"/>
      <c r="D228">
        <f>B228-A228</f>
        <v>904</v>
      </c>
      <c r="E228" t="str">
        <f>IF(AND(B228/A228&gt;2,D228/A228&gt;1.5),"Profitable","Not Profitable")</f>
        <v>Profitable</v>
      </c>
    </row>
    <row r="229" spans="1:5" x14ac:dyDescent="0.3">
      <c r="A229">
        <v>26</v>
      </c>
      <c r="B229">
        <v>238</v>
      </c>
      <c r="C229" s="6"/>
      <c r="D229">
        <f>B229-A229</f>
        <v>212</v>
      </c>
      <c r="E229" t="str">
        <f>IF(AND(B229/A229&gt;2,D229/A229&gt;1.5),"Profitable","Not Profitable")</f>
        <v>Profitable</v>
      </c>
    </row>
    <row r="230" spans="1:5" x14ac:dyDescent="0.3">
      <c r="A230">
        <v>0</v>
      </c>
      <c r="B230">
        <v>135</v>
      </c>
      <c r="C230" s="6"/>
      <c r="D230">
        <f>B230-A230</f>
        <v>135</v>
      </c>
      <c r="E230" t="e">
        <f>IF(AND(B230/A230&gt;2,D230/A230&gt;1.5),"Profitable","Not Profitable")</f>
        <v>#DIV/0!</v>
      </c>
    </row>
    <row r="231" spans="1:5" x14ac:dyDescent="0.3">
      <c r="A231">
        <v>271</v>
      </c>
      <c r="B231">
        <v>599</v>
      </c>
      <c r="C231" s="6"/>
      <c r="D231">
        <f>B231-A231</f>
        <v>328</v>
      </c>
      <c r="E231" t="str">
        <f>IF(AND(B231/A231&gt;2,D231/A231&gt;1.5),"Profitable","Not Profitable")</f>
        <v>Not Profitable</v>
      </c>
    </row>
    <row r="232" spans="1:5" x14ac:dyDescent="0.3">
      <c r="A232">
        <v>30</v>
      </c>
      <c r="B232">
        <v>127</v>
      </c>
      <c r="C232" s="6"/>
      <c r="D232">
        <f>B232-A232</f>
        <v>97</v>
      </c>
      <c r="E232" t="str">
        <f>IF(AND(B232/A232&gt;2,D232/A232&gt;1.5),"Profitable","Not Profitable")</f>
        <v>Profitable</v>
      </c>
    </row>
    <row r="233" spans="1:5" x14ac:dyDescent="0.3">
      <c r="A233">
        <v>34</v>
      </c>
      <c r="B233">
        <v>39</v>
      </c>
      <c r="C233" s="6"/>
      <c r="D233">
        <f>B233-A233</f>
        <v>5</v>
      </c>
      <c r="E233" t="str">
        <f>IF(AND(B233/A233&gt;2,D233/A233&gt;1.5),"Profitable","Not Profitable")</f>
        <v>Not Profitable</v>
      </c>
    </row>
    <row r="234" spans="1:5" x14ac:dyDescent="0.3">
      <c r="A234">
        <v>73</v>
      </c>
      <c r="B234">
        <v>131</v>
      </c>
      <c r="C234" s="6"/>
      <c r="D234">
        <f>B234-A234</f>
        <v>58</v>
      </c>
      <c r="E234" t="str">
        <f>IF(AND(B234/A234&gt;2,D234/A234&gt;1.5),"Profitable","Not Profitable")</f>
        <v>Not Profitable</v>
      </c>
    </row>
    <row r="235" spans="1:5" x14ac:dyDescent="0.3">
      <c r="A235">
        <v>79</v>
      </c>
      <c r="B235">
        <v>85</v>
      </c>
      <c r="C235" s="6"/>
      <c r="D235">
        <f>B235-A235</f>
        <v>6</v>
      </c>
      <c r="E235" t="str">
        <f>IF(AND(B235/A235&gt;2,D235/A235&gt;1.5),"Profitable","Not Profitable")</f>
        <v>Not Profitable</v>
      </c>
    </row>
    <row r="236" spans="1:5" x14ac:dyDescent="0.3">
      <c r="A236">
        <v>99</v>
      </c>
      <c r="B236">
        <v>146</v>
      </c>
      <c r="C236" s="6"/>
      <c r="D236">
        <f>B236-A236</f>
        <v>47</v>
      </c>
      <c r="E236" t="str">
        <f>IF(AND(B236/A236&gt;2,D236/A236&gt;1.5),"Profitable","Not Profitable")</f>
        <v>Not Profitable</v>
      </c>
    </row>
    <row r="237" spans="1:5" x14ac:dyDescent="0.3">
      <c r="A237">
        <v>113</v>
      </c>
      <c r="B237">
        <v>151</v>
      </c>
      <c r="C237" s="6"/>
      <c r="D237">
        <f>B237-A237</f>
        <v>38</v>
      </c>
      <c r="E237" t="str">
        <f>IF(AND(B237/A237&gt;2,D237/A237&gt;1.5),"Profitable","Not Profitable")</f>
        <v>Not Profitable</v>
      </c>
    </row>
    <row r="238" spans="1:5" x14ac:dyDescent="0.3">
      <c r="A238">
        <v>321</v>
      </c>
      <c r="B238">
        <v>506</v>
      </c>
      <c r="C238" s="6"/>
      <c r="D238">
        <f>B238-A238</f>
        <v>185</v>
      </c>
      <c r="E238" t="str">
        <f>IF(AND(B238/A238&gt;2,D238/A238&gt;1.5),"Profitable","Not Profitable")</f>
        <v>Not Profitable</v>
      </c>
    </row>
    <row r="239" spans="1:5" x14ac:dyDescent="0.3">
      <c r="A239">
        <v>80</v>
      </c>
      <c r="B239">
        <v>152</v>
      </c>
      <c r="C239" s="6"/>
      <c r="D239">
        <f>B239-A239</f>
        <v>72</v>
      </c>
      <c r="E239" t="str">
        <f>IF(AND(B239/A239&gt;2,D239/A239&gt;1.5),"Profitable","Not Profitable")</f>
        <v>Not Profitable</v>
      </c>
    </row>
    <row r="240" spans="1:5" x14ac:dyDescent="0.3">
      <c r="A240">
        <v>265</v>
      </c>
      <c r="B240">
        <v>289</v>
      </c>
      <c r="C240" s="6"/>
      <c r="D240">
        <f>B240-A240</f>
        <v>24</v>
      </c>
      <c r="E240" t="str">
        <f>IF(AND(B240/A240&gt;2,D240/A240&gt;1.5),"Profitable","Not Profitable")</f>
        <v>Not Profitable</v>
      </c>
    </row>
    <row r="241" spans="1:5" x14ac:dyDescent="0.3">
      <c r="A241">
        <v>36</v>
      </c>
      <c r="B241">
        <v>79</v>
      </c>
      <c r="C241" s="6"/>
      <c r="D241">
        <f>B241-A241</f>
        <v>43</v>
      </c>
      <c r="E241" t="str">
        <f>IF(AND(B241/A241&gt;2,D241/A241&gt;1.5),"Profitable","Not Profitable")</f>
        <v>Not Profitable</v>
      </c>
    </row>
    <row r="242" spans="1:5" x14ac:dyDescent="0.3">
      <c r="A242">
        <v>38</v>
      </c>
      <c r="B242">
        <v>147</v>
      </c>
      <c r="C242" s="6"/>
      <c r="D242">
        <f>B242-A242</f>
        <v>109</v>
      </c>
      <c r="E242" t="str">
        <f>IF(AND(B242/A242&gt;2,D242/A242&gt;1.5),"Profitable","Not Profitable")</f>
        <v>Profitable</v>
      </c>
    </row>
    <row r="243" spans="1:5" x14ac:dyDescent="0.3">
      <c r="A243">
        <v>23</v>
      </c>
      <c r="B243">
        <v>38</v>
      </c>
      <c r="C243" s="6"/>
      <c r="D243">
        <f>B243-A243</f>
        <v>15</v>
      </c>
      <c r="E243" t="str">
        <f>IF(AND(B243/A243&gt;2,D243/A243&gt;1.5),"Profitable","Not Profitable")</f>
        <v>Not Profitable</v>
      </c>
    </row>
    <row r="244" spans="1:5" x14ac:dyDescent="0.3">
      <c r="A244">
        <v>138</v>
      </c>
      <c r="B244">
        <v>512</v>
      </c>
      <c r="C244" s="6"/>
      <c r="D244">
        <f>B244-A244</f>
        <v>374</v>
      </c>
      <c r="E244" t="str">
        <f>IF(AND(B244/A244&gt;2,D244/A244&gt;1.5),"Profitable","Not Profitable")</f>
        <v>Profitable</v>
      </c>
    </row>
    <row r="245" spans="1:5" x14ac:dyDescent="0.3">
      <c r="A245">
        <v>26</v>
      </c>
      <c r="B245">
        <v>32</v>
      </c>
      <c r="C245" s="6"/>
      <c r="D245">
        <f>B245-A245</f>
        <v>6</v>
      </c>
      <c r="E245" t="str">
        <f>IF(AND(B245/A245&gt;2,D245/A245&gt;1.5),"Profitable","Not Profitable")</f>
        <v>Not Profitable</v>
      </c>
    </row>
    <row r="246" spans="1:5" x14ac:dyDescent="0.3">
      <c r="A246">
        <v>26</v>
      </c>
      <c r="B246">
        <v>44</v>
      </c>
      <c r="C246" s="6"/>
      <c r="D246">
        <f>B246-A246</f>
        <v>18</v>
      </c>
      <c r="E246" t="str">
        <f>IF(AND(B246/A246&gt;2,D246/A246&gt;1.5),"Profitable","Not Profitable")</f>
        <v>Not Profitable</v>
      </c>
    </row>
    <row r="247" spans="1:5" x14ac:dyDescent="0.3">
      <c r="A247">
        <v>34</v>
      </c>
      <c r="B247">
        <v>668</v>
      </c>
      <c r="C247" s="6"/>
      <c r="D247">
        <f>B247-A247</f>
        <v>634</v>
      </c>
      <c r="E247" t="str">
        <f>IF(AND(B247/A247&gt;2,D247/A247&gt;1.5),"Profitable","Not Profitable")</f>
        <v>Profitable</v>
      </c>
    </row>
    <row r="248" spans="1:5" x14ac:dyDescent="0.3">
      <c r="A248">
        <v>260</v>
      </c>
      <c r="B248">
        <v>541</v>
      </c>
      <c r="C248" s="6"/>
      <c r="D248">
        <f>B248-A248</f>
        <v>281</v>
      </c>
      <c r="E248" t="str">
        <f>IF(AND(B248/A248&gt;2,D248/A248&gt;1.5),"Profitable","Not Profitable")</f>
        <v>Not Profitable</v>
      </c>
    </row>
    <row r="249" spans="1:5" x14ac:dyDescent="0.3">
      <c r="A249">
        <v>0</v>
      </c>
      <c r="B249">
        <v>838</v>
      </c>
      <c r="C249" s="6"/>
      <c r="D249">
        <f>B249-A249</f>
        <v>838</v>
      </c>
      <c r="E249" t="e">
        <f>IF(AND(B249/A249&gt;2,D249/A249&gt;1.5),"Profitable","Not Profitable")</f>
        <v>#DIV/0!</v>
      </c>
    </row>
    <row r="250" spans="1:5" x14ac:dyDescent="0.3">
      <c r="A250">
        <v>36</v>
      </c>
      <c r="B250">
        <v>48</v>
      </c>
      <c r="C250" s="6"/>
      <c r="D250">
        <f>B250-A250</f>
        <v>12</v>
      </c>
      <c r="E250" t="str">
        <f>IF(AND(B250/A250&gt;2,D250/A250&gt;1.5),"Profitable","Not Profitable")</f>
        <v>Not Profitable</v>
      </c>
    </row>
    <row r="251" spans="1:5" x14ac:dyDescent="0.3">
      <c r="A251">
        <v>29</v>
      </c>
      <c r="B251">
        <v>2056</v>
      </c>
      <c r="C251" s="6"/>
      <c r="D251">
        <f>B251-A251</f>
        <v>2027</v>
      </c>
      <c r="E251" t="str">
        <f>IF(AND(B251/A251&gt;2,D251/A251&gt;1.5),"Profitable","Not Profitable")</f>
        <v>Profitable</v>
      </c>
    </row>
    <row r="252" spans="1:5" x14ac:dyDescent="0.3">
      <c r="A252">
        <v>17</v>
      </c>
      <c r="B252">
        <v>18</v>
      </c>
      <c r="C252" s="6"/>
      <c r="D252">
        <f>B252-A252</f>
        <v>1</v>
      </c>
      <c r="E252" t="str">
        <f>IF(AND(B252/A252&gt;2,D252/A252&gt;1.5),"Profitable","Not Profitable")</f>
        <v>Not Profitable</v>
      </c>
    </row>
    <row r="253" spans="1:5" x14ac:dyDescent="0.3">
      <c r="A253">
        <v>223</v>
      </c>
      <c r="B253">
        <v>438</v>
      </c>
      <c r="C253" s="6"/>
      <c r="D253">
        <f>B253-A253</f>
        <v>215</v>
      </c>
      <c r="E253" t="str">
        <f>IF(AND(B253/A253&gt;2,D253/A253&gt;1.5),"Profitable","Not Profitable")</f>
        <v>Not Profitable</v>
      </c>
    </row>
    <row r="254" spans="1:5" x14ac:dyDescent="0.3">
      <c r="A254">
        <v>26</v>
      </c>
      <c r="B254">
        <v>48</v>
      </c>
      <c r="C254" s="6"/>
      <c r="D254">
        <f>B254-A254</f>
        <v>22</v>
      </c>
      <c r="E254" t="str">
        <f>IF(AND(B254/A254&gt;2,D254/A254&gt;1.5),"Profitable","Not Profitable")</f>
        <v>Not Profitable</v>
      </c>
    </row>
    <row r="255" spans="1:5" x14ac:dyDescent="0.3">
      <c r="A255">
        <v>96</v>
      </c>
      <c r="B255">
        <v>201</v>
      </c>
      <c r="C255" s="6"/>
      <c r="D255">
        <f>B255-A255</f>
        <v>105</v>
      </c>
      <c r="E255" t="str">
        <f>IF(AND(B255/A255&gt;2,D255/A255&gt;1.5),"Profitable","Not Profitable")</f>
        <v>Not Profitable</v>
      </c>
    </row>
    <row r="256" spans="1:5" x14ac:dyDescent="0.3">
      <c r="A256">
        <v>76</v>
      </c>
      <c r="B256">
        <v>112</v>
      </c>
      <c r="C256" s="6"/>
      <c r="D256">
        <f>B256-A256</f>
        <v>36</v>
      </c>
      <c r="E256" t="str">
        <f>IF(AND(B256/A256&gt;2,D256/A256&gt;1.5),"Profitable","Not Profitable")</f>
        <v>Not Profitable</v>
      </c>
    </row>
    <row r="257" spans="1:5" x14ac:dyDescent="0.3">
      <c r="A257">
        <v>98</v>
      </c>
      <c r="B257">
        <v>220</v>
      </c>
      <c r="C257" s="6"/>
      <c r="D257">
        <f>B257-A257</f>
        <v>122</v>
      </c>
      <c r="E257" t="str">
        <f>IF(AND(B257/A257&gt;2,D257/A257&gt;1.5),"Profitable","Not Profitable")</f>
        <v>Not Profitable</v>
      </c>
    </row>
    <row r="258" spans="1:5" x14ac:dyDescent="0.3">
      <c r="A258">
        <v>200</v>
      </c>
      <c r="B258">
        <v>241</v>
      </c>
      <c r="C258" s="6"/>
      <c r="D258">
        <f>B258-A258</f>
        <v>41</v>
      </c>
      <c r="E258" t="str">
        <f>IF(AND(B258/A258&gt;2,D258/A258&gt;1.5),"Profitable","Not Profitable")</f>
        <v>Not Profitable</v>
      </c>
    </row>
    <row r="259" spans="1:5" x14ac:dyDescent="0.3">
      <c r="A259">
        <v>119</v>
      </c>
      <c r="B259">
        <v>636</v>
      </c>
      <c r="C259" s="6"/>
      <c r="D259">
        <f>B259-A259</f>
        <v>517</v>
      </c>
      <c r="E259" t="str">
        <f>IF(AND(B259/A259&gt;2,D259/A259&gt;1.5),"Profitable","Not Profitable")</f>
        <v>Profitable</v>
      </c>
    </row>
    <row r="260" spans="1:5" x14ac:dyDescent="0.3">
      <c r="A260">
        <v>1</v>
      </c>
      <c r="B260">
        <v>36</v>
      </c>
      <c r="C260" s="6"/>
      <c r="D260">
        <f>B260-A260</f>
        <v>35</v>
      </c>
      <c r="E260" t="str">
        <f>IF(AND(B260/A260&gt;2,D260/A260&gt;1.5),"Profitable","Not Profitable")</f>
        <v>Profitable</v>
      </c>
    </row>
    <row r="261" spans="1:5" x14ac:dyDescent="0.3">
      <c r="A261">
        <v>11</v>
      </c>
      <c r="B261">
        <v>15</v>
      </c>
      <c r="C261" s="6"/>
      <c r="D261">
        <f>B261-A261</f>
        <v>4</v>
      </c>
      <c r="E261" t="str">
        <f>IF(AND(B261/A261&gt;2,D261/A261&gt;1.5),"Profitable","Not Profitable")</f>
        <v>Not Profitable</v>
      </c>
    </row>
    <row r="262" spans="1:5" x14ac:dyDescent="0.3">
      <c r="A262">
        <v>277</v>
      </c>
      <c r="B262">
        <v>348</v>
      </c>
      <c r="C262" s="6"/>
      <c r="D262">
        <f>B262-A262</f>
        <v>71</v>
      </c>
      <c r="E262" t="str">
        <f>IF(AND(B262/A262&gt;2,D262/A262&gt;1.5),"Profitable","Not Profitable")</f>
        <v>Not Profitable</v>
      </c>
    </row>
    <row r="263" spans="1:5" x14ac:dyDescent="0.3">
      <c r="A263">
        <v>57</v>
      </c>
      <c r="B263">
        <v>87</v>
      </c>
      <c r="C263" s="6"/>
      <c r="D263">
        <f>B263-A263</f>
        <v>30</v>
      </c>
      <c r="E263" t="str">
        <f>IF(AND(B263/A263&gt;2,D263/A263&gt;1.5),"Profitable","Not Profitable")</f>
        <v>Not Profitable</v>
      </c>
    </row>
    <row r="264" spans="1:5" x14ac:dyDescent="0.3">
      <c r="A264">
        <v>468</v>
      </c>
      <c r="B264">
        <v>561</v>
      </c>
      <c r="C264" s="6"/>
      <c r="D264">
        <f>B264-A264</f>
        <v>93</v>
      </c>
      <c r="E264" t="str">
        <f>IF(AND(B264/A264&gt;2,D264/A264&gt;1.5),"Profitable","Not Profitable")</f>
        <v>Not Profitable</v>
      </c>
    </row>
    <row r="265" spans="1:5" x14ac:dyDescent="0.3">
      <c r="A265">
        <v>7</v>
      </c>
      <c r="B265">
        <v>63</v>
      </c>
      <c r="C265" s="6"/>
      <c r="D265">
        <f>B265-A265</f>
        <v>56</v>
      </c>
      <c r="E265" t="str">
        <f>IF(AND(B265/A265&gt;2,D265/A265&gt;1.5),"Profitable","Not Profitable")</f>
        <v>Profitable</v>
      </c>
    </row>
    <row r="266" spans="1:5" x14ac:dyDescent="0.3">
      <c r="A266">
        <v>53</v>
      </c>
      <c r="B266">
        <v>99</v>
      </c>
      <c r="C266" s="6"/>
      <c r="D266">
        <f>B266-A266</f>
        <v>46</v>
      </c>
      <c r="E266" t="str">
        <f>IF(AND(B266/A266&gt;2,D266/A266&gt;1.5),"Profitable","Not Profitable")</f>
        <v>Not Profitable</v>
      </c>
    </row>
    <row r="267" spans="1:5" x14ac:dyDescent="0.3">
      <c r="A267">
        <v>50</v>
      </c>
      <c r="B267">
        <v>156</v>
      </c>
      <c r="C267" s="6"/>
      <c r="D267">
        <f>B267-A267</f>
        <v>106</v>
      </c>
      <c r="E267" t="str">
        <f>IF(AND(B267/A267&gt;2,D267/A267&gt;1.5),"Profitable","Not Profitable")</f>
        <v>Profitable</v>
      </c>
    </row>
    <row r="268" spans="1:5" x14ac:dyDescent="0.3">
      <c r="A268">
        <v>22</v>
      </c>
      <c r="B268">
        <v>206</v>
      </c>
      <c r="C268" s="6"/>
      <c r="D268">
        <f>B268-A268</f>
        <v>184</v>
      </c>
      <c r="E268" t="str">
        <f>IF(AND(B268/A268&gt;2,D268/A268&gt;1.5),"Profitable","Not Profitable")</f>
        <v>Profitable</v>
      </c>
    </row>
    <row r="269" spans="1:5" x14ac:dyDescent="0.3">
      <c r="A269">
        <v>63</v>
      </c>
      <c r="B269">
        <v>90</v>
      </c>
      <c r="C269" s="6"/>
      <c r="D269">
        <f>B269-A269</f>
        <v>27</v>
      </c>
      <c r="E269" t="str">
        <f>IF(AND(B269/A269&gt;2,D269/A269&gt;1.5),"Profitable","Not Profitable")</f>
        <v>Not Profitable</v>
      </c>
    </row>
    <row r="270" spans="1:5" x14ac:dyDescent="0.3">
      <c r="A270">
        <v>104</v>
      </c>
      <c r="B270">
        <v>210</v>
      </c>
      <c r="C270" s="6"/>
      <c r="D270">
        <f>B270-A270</f>
        <v>106</v>
      </c>
      <c r="E270" t="str">
        <f>IF(AND(B270/A270&gt;2,D270/A270&gt;1.5),"Profitable","Not Profitable")</f>
        <v>Not Profitable</v>
      </c>
    </row>
    <row r="271" spans="1:5" x14ac:dyDescent="0.3">
      <c r="A271">
        <v>0</v>
      </c>
      <c r="B271">
        <v>106</v>
      </c>
      <c r="C271" s="6"/>
      <c r="D271">
        <f>B271-A271</f>
        <v>106</v>
      </c>
      <c r="E271" t="e">
        <f>IF(AND(B271/A271&gt;2,D271/A271&gt;1.5),"Profitable","Not Profitable")</f>
        <v>#DIV/0!</v>
      </c>
    </row>
    <row r="272" spans="1:5" x14ac:dyDescent="0.3">
      <c r="A272">
        <v>419</v>
      </c>
      <c r="B272">
        <v>714</v>
      </c>
      <c r="C272" s="6"/>
      <c r="D272">
        <f>B272-A272</f>
        <v>295</v>
      </c>
      <c r="E272" t="str">
        <f>IF(AND(B272/A272&gt;2,D272/A272&gt;1.5),"Profitable","Not Profitable")</f>
        <v>Not Profitable</v>
      </c>
    </row>
    <row r="273" spans="1:5" x14ac:dyDescent="0.3">
      <c r="A273">
        <v>65</v>
      </c>
      <c r="B273">
        <v>338</v>
      </c>
      <c r="C273" s="6"/>
      <c r="D273">
        <f>B273-A273</f>
        <v>273</v>
      </c>
      <c r="E273" t="str">
        <f>IF(AND(B273/A273&gt;2,D273/A273&gt;1.5),"Profitable","Not Profitable")</f>
        <v>Profitable</v>
      </c>
    </row>
    <row r="274" spans="1:5" x14ac:dyDescent="0.3">
      <c r="A274">
        <v>232</v>
      </c>
      <c r="B274">
        <v>278</v>
      </c>
      <c r="C274" s="6"/>
      <c r="D274">
        <f>B274-A274</f>
        <v>46</v>
      </c>
      <c r="E274" t="str">
        <f>IF(AND(B274/A274&gt;2,D274/A274&gt;1.5),"Profitable","Not Profitable")</f>
        <v>Not Profitable</v>
      </c>
    </row>
    <row r="275" spans="1:5" x14ac:dyDescent="0.3">
      <c r="A275">
        <v>186</v>
      </c>
      <c r="B275">
        <v>1814</v>
      </c>
      <c r="C275" s="6"/>
      <c r="D275">
        <f>B275-A275</f>
        <v>1628</v>
      </c>
      <c r="E275" t="str">
        <f>IF(AND(B275/A275&gt;2,D275/A275&gt;1.5),"Profitable","Not Profitable")</f>
        <v>Profitable</v>
      </c>
    </row>
    <row r="276" spans="1:5" x14ac:dyDescent="0.3">
      <c r="A276">
        <v>11</v>
      </c>
      <c r="B276">
        <v>17</v>
      </c>
      <c r="C276" s="6"/>
      <c r="D276">
        <f>B276-A276</f>
        <v>6</v>
      </c>
      <c r="E276" t="str">
        <f>IF(AND(B276/A276&gt;2,D276/A276&gt;1.5),"Profitable","Not Profitable")</f>
        <v>Not Profitable</v>
      </c>
    </row>
    <row r="277" spans="1:5" x14ac:dyDescent="0.3">
      <c r="A277">
        <v>30</v>
      </c>
      <c r="B277">
        <v>119</v>
      </c>
      <c r="C277" s="6"/>
      <c r="D277">
        <f>B277-A277</f>
        <v>89</v>
      </c>
      <c r="E277" t="str">
        <f>IF(AND(B277/A277&gt;2,D277/A277&gt;1.5),"Profitable","Not Profitable")</f>
        <v>Profitable</v>
      </c>
    </row>
    <row r="278" spans="1:5" x14ac:dyDescent="0.3">
      <c r="A278">
        <v>255</v>
      </c>
      <c r="B278">
        <v>347</v>
      </c>
      <c r="C278" s="6"/>
      <c r="D278">
        <f>B278-A278</f>
        <v>92</v>
      </c>
      <c r="E278" t="str">
        <f>IF(AND(B278/A278&gt;2,D278/A278&gt;1.5),"Profitable","Not Profitable")</f>
        <v>Not Profitable</v>
      </c>
    </row>
    <row r="279" spans="1:5" x14ac:dyDescent="0.3">
      <c r="A279">
        <v>4</v>
      </c>
      <c r="B279">
        <v>32</v>
      </c>
      <c r="C279" s="6"/>
      <c r="D279">
        <f>B279-A279</f>
        <v>28</v>
      </c>
      <c r="E279" t="str">
        <f>IF(AND(B279/A279&gt;2,D279/A279&gt;1.5),"Profitable","Not Profitable")</f>
        <v>Profitable</v>
      </c>
    </row>
    <row r="280" spans="1:5" x14ac:dyDescent="0.3">
      <c r="A280">
        <v>64</v>
      </c>
      <c r="B280">
        <v>152</v>
      </c>
      <c r="C280" s="6"/>
      <c r="D280">
        <f>B280-A280</f>
        <v>88</v>
      </c>
      <c r="E280" t="str">
        <f>IF(AND(B280/A280&gt;2,D280/A280&gt;1.5),"Profitable","Not Profitable")</f>
        <v>Not Profitable</v>
      </c>
    </row>
    <row r="281" spans="1:5" x14ac:dyDescent="0.3">
      <c r="A281">
        <v>274</v>
      </c>
      <c r="B281">
        <v>322</v>
      </c>
      <c r="C281" s="6"/>
      <c r="D281">
        <f>B281-A281</f>
        <v>48</v>
      </c>
      <c r="E281" t="str">
        <f>IF(AND(B281/A281&gt;2,D281/A281&gt;1.5),"Profitable","Not Profitable")</f>
        <v>Not Profitable</v>
      </c>
    </row>
    <row r="282" spans="1:5" x14ac:dyDescent="0.3">
      <c r="A282">
        <v>442</v>
      </c>
      <c r="B282">
        <v>808</v>
      </c>
      <c r="C282" s="6"/>
      <c r="D282">
        <f>B282-A282</f>
        <v>366</v>
      </c>
      <c r="E282" t="str">
        <f>IF(AND(B282/A282&gt;2,D282/A282&gt;1.5),"Profitable","Not Profitable")</f>
        <v>Not Profitable</v>
      </c>
    </row>
    <row r="283" spans="1:5" x14ac:dyDescent="0.3">
      <c r="A283">
        <v>101</v>
      </c>
      <c r="B283">
        <v>197</v>
      </c>
      <c r="C283" s="6"/>
      <c r="D283">
        <f>B283-A283</f>
        <v>96</v>
      </c>
      <c r="E283" t="str">
        <f>IF(AND(B283/A283&gt;2,D283/A283&gt;1.5),"Profitable","Not Profitable")</f>
        <v>Not Profitable</v>
      </c>
    </row>
    <row r="284" spans="1:5" x14ac:dyDescent="0.3">
      <c r="A284">
        <v>118</v>
      </c>
      <c r="B284">
        <v>219</v>
      </c>
      <c r="C284" s="6"/>
      <c r="D284">
        <f>B284-A284</f>
        <v>101</v>
      </c>
      <c r="E284" t="str">
        <f>IF(AND(B284/A284&gt;2,D284/A284&gt;1.5),"Profitable","Not Profitable")</f>
        <v>Not Profitable</v>
      </c>
    </row>
    <row r="285" spans="1:5" x14ac:dyDescent="0.3">
      <c r="A285">
        <v>64</v>
      </c>
      <c r="B285">
        <v>145</v>
      </c>
      <c r="C285" s="6"/>
      <c r="D285">
        <f>B285-A285</f>
        <v>81</v>
      </c>
      <c r="E285" t="str">
        <f>IF(AND(B285/A285&gt;2,D285/A285&gt;1.5),"Profitable","Not Profitable")</f>
        <v>Not Profitable</v>
      </c>
    </row>
    <row r="286" spans="1:5" x14ac:dyDescent="0.3">
      <c r="A286">
        <v>28</v>
      </c>
      <c r="B286">
        <v>125</v>
      </c>
      <c r="C286" s="6"/>
      <c r="D286">
        <f>B286-A286</f>
        <v>97</v>
      </c>
      <c r="E286" t="str">
        <f>IF(AND(B286/A286&gt;2,D286/A286&gt;1.5),"Profitable","Not Profitable")</f>
        <v>Profitable</v>
      </c>
    </row>
    <row r="287" spans="1:5" x14ac:dyDescent="0.3">
      <c r="A287">
        <v>4</v>
      </c>
      <c r="B287">
        <v>173</v>
      </c>
      <c r="C287" s="6"/>
      <c r="D287">
        <f>B287-A287</f>
        <v>169</v>
      </c>
      <c r="E287" t="str">
        <f>IF(AND(B287/A287&gt;2,D287/A287&gt;1.5),"Profitable","Not Profitable")</f>
        <v>Profitable</v>
      </c>
    </row>
    <row r="288" spans="1:5" x14ac:dyDescent="0.3">
      <c r="A288">
        <v>61</v>
      </c>
      <c r="B288">
        <v>205</v>
      </c>
      <c r="C288" s="6"/>
      <c r="D288">
        <f>B288-A288</f>
        <v>144</v>
      </c>
      <c r="E288" t="str">
        <f>IF(AND(B288/A288&gt;2,D288/A288&gt;1.5),"Profitable","Not Profitable")</f>
        <v>Profitable</v>
      </c>
    </row>
    <row r="289" spans="1:5" x14ac:dyDescent="0.3">
      <c r="A289">
        <v>35</v>
      </c>
      <c r="B289">
        <v>54</v>
      </c>
      <c r="C289" s="6"/>
      <c r="D289">
        <f>B289-A289</f>
        <v>19</v>
      </c>
      <c r="E289" t="str">
        <f>IF(AND(B289/A289&gt;2,D289/A289&gt;1.5),"Profitable","Not Profitable")</f>
        <v>Not Profitable</v>
      </c>
    </row>
    <row r="290" spans="1:5" x14ac:dyDescent="0.3">
      <c r="A290">
        <v>0</v>
      </c>
      <c r="B290">
        <v>18</v>
      </c>
      <c r="C290" s="6"/>
      <c r="D290">
        <f>B290-A290</f>
        <v>18</v>
      </c>
      <c r="E290" t="e">
        <f>IF(AND(B290/A290&gt;2,D290/A290&gt;1.5),"Profitable","Not Profitable")</f>
        <v>#DIV/0!</v>
      </c>
    </row>
    <row r="291" spans="1:5" x14ac:dyDescent="0.3">
      <c r="A291">
        <v>13</v>
      </c>
      <c r="B291">
        <v>17</v>
      </c>
      <c r="C291" s="6"/>
      <c r="D291">
        <f>B291-A291</f>
        <v>4</v>
      </c>
      <c r="E291" t="str">
        <f>IF(AND(B291/A291&gt;2,D291/A291&gt;1.5),"Profitable","Not Profitable")</f>
        <v>Not Profitable</v>
      </c>
    </row>
    <row r="292" spans="1:5" x14ac:dyDescent="0.3">
      <c r="A292">
        <v>35</v>
      </c>
      <c r="B292">
        <v>50</v>
      </c>
      <c r="C292" s="6"/>
      <c r="D292">
        <f>B292-A292</f>
        <v>15</v>
      </c>
      <c r="E292" t="str">
        <f>IF(AND(B292/A292&gt;2,D292/A292&gt;1.5),"Profitable","Not Profitable")</f>
        <v>Not Profitable</v>
      </c>
    </row>
    <row r="293" spans="1:5" x14ac:dyDescent="0.3">
      <c r="A293">
        <v>2</v>
      </c>
      <c r="B293">
        <v>41</v>
      </c>
      <c r="C293" s="6"/>
      <c r="D293">
        <f>B293-A293</f>
        <v>39</v>
      </c>
      <c r="E293" t="str">
        <f>IF(AND(B293/A293&gt;2,D293/A293&gt;1.5),"Profitable","Not Profitable")</f>
        <v>Profitable</v>
      </c>
    </row>
    <row r="294" spans="1:5" x14ac:dyDescent="0.3">
      <c r="A294">
        <v>80</v>
      </c>
      <c r="B294">
        <v>89</v>
      </c>
      <c r="C294" s="6"/>
      <c r="D294">
        <f>B294-A294</f>
        <v>9</v>
      </c>
      <c r="E294" t="str">
        <f>IF(AND(B294/A294&gt;2,D294/A294&gt;1.5),"Profitable","Not Profitable")</f>
        <v>Not Profitable</v>
      </c>
    </row>
    <row r="295" spans="1:5" x14ac:dyDescent="0.3">
      <c r="A295">
        <v>443</v>
      </c>
      <c r="B295">
        <v>527</v>
      </c>
      <c r="C295" s="6"/>
      <c r="D295">
        <f>B295-A295</f>
        <v>84</v>
      </c>
      <c r="E295" t="str">
        <f>IF(AND(B295/A295&gt;2,D295/A295&gt;1.5),"Profitable","Not Profitable")</f>
        <v>Not Profitable</v>
      </c>
    </row>
    <row r="296" spans="1:5" x14ac:dyDescent="0.3">
      <c r="A296">
        <v>94</v>
      </c>
      <c r="B296">
        <v>122</v>
      </c>
      <c r="C296" s="6"/>
      <c r="D296">
        <f>B296-A296</f>
        <v>28</v>
      </c>
      <c r="E296" t="str">
        <f>IF(AND(B296/A296&gt;2,D296/A296&gt;1.5),"Profitable","Not Profitable")</f>
        <v>Not Profitable</v>
      </c>
    </row>
    <row r="297" spans="1:5" x14ac:dyDescent="0.3">
      <c r="A297">
        <v>27</v>
      </c>
      <c r="B297">
        <v>113</v>
      </c>
      <c r="C297" s="6"/>
      <c r="D297">
        <f>B297-A297</f>
        <v>86</v>
      </c>
      <c r="E297" t="str">
        <f>IF(AND(B297/A297&gt;2,D297/A297&gt;1.5),"Profitable","Not Profitable")</f>
        <v>Profitable</v>
      </c>
    </row>
    <row r="298" spans="1:5" x14ac:dyDescent="0.3">
      <c r="A298">
        <v>30</v>
      </c>
      <c r="B298">
        <v>56</v>
      </c>
      <c r="C298" s="6"/>
      <c r="D298">
        <f>B298-A298</f>
        <v>26</v>
      </c>
      <c r="E298" t="str">
        <f>IF(AND(B298/A298&gt;2,D298/A298&gt;1.5),"Profitable","Not Profitable")</f>
        <v>Not Profitable</v>
      </c>
    </row>
    <row r="299" spans="1:5" x14ac:dyDescent="0.3">
      <c r="A299">
        <v>130</v>
      </c>
      <c r="B299">
        <v>401</v>
      </c>
      <c r="C299" s="6"/>
      <c r="D299">
        <f>B299-A299</f>
        <v>271</v>
      </c>
      <c r="E299" t="str">
        <f>IF(AND(B299/A299&gt;2,D299/A299&gt;1.5),"Profitable","Not Profitable")</f>
        <v>Profitable</v>
      </c>
    </row>
    <row r="300" spans="1:5" x14ac:dyDescent="0.3">
      <c r="A300">
        <v>61</v>
      </c>
      <c r="B300">
        <v>247</v>
      </c>
      <c r="C300" s="6"/>
      <c r="D300">
        <f>B300-A300</f>
        <v>186</v>
      </c>
      <c r="E300" t="str">
        <f>IF(AND(B300/A300&gt;2,D300/A300&gt;1.5),"Profitable","Not Profitable")</f>
        <v>Profitable</v>
      </c>
    </row>
    <row r="301" spans="1:5" x14ac:dyDescent="0.3">
      <c r="A301">
        <v>368</v>
      </c>
      <c r="B301">
        <v>628</v>
      </c>
      <c r="C301" s="6"/>
      <c r="D301">
        <f>B301-A301</f>
        <v>260</v>
      </c>
      <c r="E301" t="str">
        <f>IF(AND(B301/A301&gt;2,D301/A301&gt;1.5),"Profitable","Not Profitable")</f>
        <v>Not Profitable</v>
      </c>
    </row>
    <row r="302" spans="1:5" x14ac:dyDescent="0.3">
      <c r="A302">
        <v>21</v>
      </c>
      <c r="B302">
        <v>33</v>
      </c>
      <c r="C302" s="6"/>
      <c r="D302">
        <f>B302-A302</f>
        <v>12</v>
      </c>
      <c r="E302" t="str">
        <f>IF(AND(B302/A302&gt;2,D302/A302&gt;1.5),"Profitable","Not Profitable")</f>
        <v>Not Profitable</v>
      </c>
    </row>
    <row r="303" spans="1:5" x14ac:dyDescent="0.3">
      <c r="A303">
        <v>143</v>
      </c>
      <c r="B303">
        <v>237</v>
      </c>
      <c r="C303" s="6"/>
      <c r="D303">
        <f>B303-A303</f>
        <v>94</v>
      </c>
      <c r="E303" t="str">
        <f>IF(AND(B303/A303&gt;2,D303/A303&gt;1.5),"Profitable","Not Profitable")</f>
        <v>Not Profitable</v>
      </c>
    </row>
    <row r="304" spans="1:5" x14ac:dyDescent="0.3">
      <c r="A304">
        <v>1</v>
      </c>
      <c r="B304">
        <v>19</v>
      </c>
      <c r="C304" s="6"/>
      <c r="D304">
        <f>B304-A304</f>
        <v>18</v>
      </c>
      <c r="E304" t="str">
        <f>IF(AND(B304/A304&gt;2,D304/A304&gt;1.5),"Profitable","Not Profitable")</f>
        <v>Profitable</v>
      </c>
    </row>
    <row r="305" spans="1:5" x14ac:dyDescent="0.3">
      <c r="A305">
        <v>46</v>
      </c>
      <c r="B305">
        <v>554</v>
      </c>
      <c r="C305" s="6"/>
      <c r="D305">
        <f>B305-A305</f>
        <v>508</v>
      </c>
      <c r="E305" t="str">
        <f>IF(AND(B305/A305&gt;2,D305/A305&gt;1.5),"Profitable","Not Profitable")</f>
        <v>Profitable</v>
      </c>
    </row>
    <row r="306" spans="1:5" x14ac:dyDescent="0.3">
      <c r="A306">
        <v>35</v>
      </c>
      <c r="B306">
        <v>87</v>
      </c>
      <c r="C306" s="6"/>
      <c r="D306">
        <f>B306-A306</f>
        <v>52</v>
      </c>
      <c r="E306" t="str">
        <f>IF(AND(B306/A306&gt;2,D306/A306&gt;1.5),"Profitable","Not Profitable")</f>
        <v>Not Profitable</v>
      </c>
    </row>
    <row r="307" spans="1:5" x14ac:dyDescent="0.3">
      <c r="A307">
        <v>14</v>
      </c>
      <c r="B307">
        <v>34</v>
      </c>
      <c r="C307" s="6"/>
      <c r="D307">
        <f>B307-A307</f>
        <v>20</v>
      </c>
      <c r="E307" t="str">
        <f>IF(AND(B307/A307&gt;2,D307/A307&gt;1.5),"Profitable","Not Profitable")</f>
        <v>Not Profitable</v>
      </c>
    </row>
    <row r="308" spans="1:5" x14ac:dyDescent="0.3">
      <c r="A308">
        <v>9</v>
      </c>
      <c r="B308">
        <v>35</v>
      </c>
      <c r="C308" s="6"/>
      <c r="D308">
        <f>B308-A308</f>
        <v>26</v>
      </c>
      <c r="E308" t="str">
        <f>IF(AND(B308/A308&gt;2,D308/A308&gt;1.5),"Profitable","Not Profitable")</f>
        <v>Profitable</v>
      </c>
    </row>
    <row r="309" spans="1:5" x14ac:dyDescent="0.3">
      <c r="A309">
        <v>80</v>
      </c>
      <c r="B309">
        <v>175</v>
      </c>
      <c r="C309" s="6"/>
      <c r="D309">
        <f>B309-A309</f>
        <v>95</v>
      </c>
      <c r="E309" t="str">
        <f>IF(AND(B309/A309&gt;2,D309/A309&gt;1.5),"Profitable","Not Profitable")</f>
        <v>Not Profitable</v>
      </c>
    </row>
    <row r="310" spans="1:5" x14ac:dyDescent="0.3">
      <c r="A310">
        <v>32</v>
      </c>
      <c r="B310">
        <v>76</v>
      </c>
      <c r="C310" s="6"/>
      <c r="D310">
        <f>B310-A310</f>
        <v>44</v>
      </c>
      <c r="E310" t="str">
        <f>IF(AND(B310/A310&gt;2,D310/A310&gt;1.5),"Profitable","Not Profitable")</f>
        <v>Not Profitable</v>
      </c>
    </row>
    <row r="311" spans="1:5" x14ac:dyDescent="0.3">
      <c r="A311">
        <v>24</v>
      </c>
      <c r="B311">
        <v>108</v>
      </c>
      <c r="C311" s="6"/>
      <c r="D311">
        <f>B311-A311</f>
        <v>84</v>
      </c>
      <c r="E311" t="str">
        <f>IF(AND(B311/A311&gt;2,D311/A311&gt;1.5),"Profitable","Not Profitable")</f>
        <v>Profitable</v>
      </c>
    </row>
    <row r="312" spans="1:5" x14ac:dyDescent="0.3">
      <c r="A312">
        <v>550</v>
      </c>
      <c r="B312">
        <v>690</v>
      </c>
      <c r="C312" s="6"/>
      <c r="D312">
        <f>B312-A312</f>
        <v>140</v>
      </c>
      <c r="E312" t="str">
        <f>IF(AND(B312/A312&gt;2,D312/A312&gt;1.5),"Profitable","Not Profitable")</f>
        <v>Not Profitable</v>
      </c>
    </row>
    <row r="313" spans="1:5" x14ac:dyDescent="0.3">
      <c r="A313">
        <v>122</v>
      </c>
      <c r="B313">
        <v>249</v>
      </c>
      <c r="C313" s="6"/>
      <c r="D313">
        <f>B313-A313</f>
        <v>127</v>
      </c>
      <c r="E313" t="str">
        <f>IF(AND(B313/A313&gt;2,D313/A313&gt;1.5),"Profitable","Not Profitable")</f>
        <v>Not Profitable</v>
      </c>
    </row>
    <row r="314" spans="1:5" x14ac:dyDescent="0.3">
      <c r="A314">
        <v>4</v>
      </c>
      <c r="B314">
        <v>60</v>
      </c>
      <c r="C314" s="6"/>
      <c r="D314">
        <f>B314-A314</f>
        <v>56</v>
      </c>
      <c r="E314" t="str">
        <f>IF(AND(B314/A314&gt;2,D314/A314&gt;1.5),"Profitable","Not Profitable")</f>
        <v>Profitable</v>
      </c>
    </row>
    <row r="315" spans="1:5" x14ac:dyDescent="0.3">
      <c r="A315">
        <v>46</v>
      </c>
      <c r="B315">
        <v>64</v>
      </c>
      <c r="C315" s="6"/>
      <c r="D315">
        <f>B315-A315</f>
        <v>18</v>
      </c>
      <c r="E315" t="str">
        <f>IF(AND(B315/A315&gt;2,D315/A315&gt;1.5),"Profitable","Not Profitable")</f>
        <v>Not Profitable</v>
      </c>
    </row>
    <row r="316" spans="1:5" x14ac:dyDescent="0.3">
      <c r="A316">
        <v>81</v>
      </c>
      <c r="B316">
        <v>103</v>
      </c>
      <c r="C316" s="6"/>
      <c r="D316">
        <f>B316-A316</f>
        <v>22</v>
      </c>
      <c r="E316" t="str">
        <f>IF(AND(B316/A316&gt;2,D316/A316&gt;1.5),"Profitable","Not Profitable")</f>
        <v>Not Profitable</v>
      </c>
    </row>
    <row r="317" spans="1:5" x14ac:dyDescent="0.3">
      <c r="A317">
        <v>77</v>
      </c>
      <c r="B317">
        <v>140</v>
      </c>
      <c r="C317" s="6"/>
      <c r="D317">
        <f>B317-A317</f>
        <v>63</v>
      </c>
      <c r="E317" t="str">
        <f>IF(AND(B317/A317&gt;2,D317/A317&gt;1.5),"Profitable","Not Profitable")</f>
        <v>Not Profitable</v>
      </c>
    </row>
    <row r="318" spans="1:5" x14ac:dyDescent="0.3">
      <c r="A318">
        <v>44</v>
      </c>
      <c r="B318">
        <v>63</v>
      </c>
      <c r="C318" s="6"/>
      <c r="D318">
        <f>B318-A318</f>
        <v>19</v>
      </c>
      <c r="E318" t="str">
        <f>IF(AND(B318/A318&gt;2,D318/A318&gt;1.5),"Profitable","Not Profitable")</f>
        <v>Not Profitable</v>
      </c>
    </row>
    <row r="319" spans="1:5" x14ac:dyDescent="0.3">
      <c r="A319">
        <v>21</v>
      </c>
      <c r="B319">
        <v>57</v>
      </c>
      <c r="C319" s="6"/>
      <c r="D319">
        <f>B319-A319</f>
        <v>36</v>
      </c>
      <c r="E319" t="str">
        <f>IF(AND(B319/A319&gt;2,D319/A319&gt;1.5),"Profitable","Not Profitable")</f>
        <v>Profitable</v>
      </c>
    </row>
    <row r="320" spans="1:5" x14ac:dyDescent="0.3">
      <c r="A320">
        <v>96</v>
      </c>
      <c r="B320">
        <v>191</v>
      </c>
      <c r="C320" s="6"/>
      <c r="D320">
        <f>B320-A320</f>
        <v>95</v>
      </c>
      <c r="E320" t="str">
        <f>IF(AND(B320/A320&gt;2,D320/A320&gt;1.5),"Profitable","Not Profitable")</f>
        <v>Not Profitable</v>
      </c>
    </row>
    <row r="321" spans="1:5" x14ac:dyDescent="0.3">
      <c r="A321">
        <v>13</v>
      </c>
      <c r="B321">
        <v>24</v>
      </c>
      <c r="C321" s="6"/>
      <c r="D321">
        <f>B321-A321</f>
        <v>11</v>
      </c>
      <c r="E321" t="str">
        <f>IF(AND(B321/A321&gt;2,D321/A321&gt;1.5),"Profitable","Not Profitable")</f>
        <v>Not Profitable</v>
      </c>
    </row>
    <row r="322" spans="1:5" x14ac:dyDescent="0.3">
      <c r="A322">
        <v>85</v>
      </c>
      <c r="B322">
        <v>94</v>
      </c>
      <c r="C322" s="6"/>
      <c r="D322">
        <f>B322-A322</f>
        <v>9</v>
      </c>
      <c r="E322" t="str">
        <f>IF(AND(B322/A322&gt;2,D322/A322&gt;1.5),"Profitable","Not Profitable")</f>
        <v>Not Profitable</v>
      </c>
    </row>
    <row r="323" spans="1:5" x14ac:dyDescent="0.3">
      <c r="A323">
        <v>324</v>
      </c>
      <c r="B323">
        <v>351</v>
      </c>
      <c r="C323" s="6"/>
      <c r="D323">
        <f>B323-A323</f>
        <v>27</v>
      </c>
      <c r="E323" t="str">
        <f>IF(AND(B323/A323&gt;2,D323/A323&gt;1.5),"Profitable","Not Profitable")</f>
        <v>Not Profitable</v>
      </c>
    </row>
    <row r="324" spans="1:5" x14ac:dyDescent="0.3">
      <c r="A324">
        <v>593</v>
      </c>
      <c r="B324">
        <v>956</v>
      </c>
      <c r="C324" s="6"/>
      <c r="D324">
        <f>B324-A324</f>
        <v>363</v>
      </c>
      <c r="E324" t="str">
        <f>IF(AND(B324/A324&gt;2,D324/A324&gt;1.5),"Profitable","Not Profitable")</f>
        <v>Not Profitable</v>
      </c>
    </row>
    <row r="325" spans="1:5" x14ac:dyDescent="0.3">
      <c r="A325">
        <v>28</v>
      </c>
      <c r="B325">
        <v>29</v>
      </c>
      <c r="C325" s="6"/>
      <c r="D325">
        <f>B325-A325</f>
        <v>1</v>
      </c>
      <c r="E325" t="str">
        <f>IF(AND(B325/A325&gt;2,D325/A325&gt;1.5),"Profitable","Not Profitable")</f>
        <v>Not Profitable</v>
      </c>
    </row>
    <row r="326" spans="1:5" x14ac:dyDescent="0.3">
      <c r="A326">
        <v>287</v>
      </c>
      <c r="B326">
        <v>332</v>
      </c>
      <c r="C326" s="6"/>
      <c r="D326">
        <f>B326-A326</f>
        <v>45</v>
      </c>
      <c r="E326" t="str">
        <f>IF(AND(B326/A326&gt;2,D326/A326&gt;1.5),"Profitable","Not Profitable")</f>
        <v>Not Profitable</v>
      </c>
    </row>
    <row r="327" spans="1:5" x14ac:dyDescent="0.3">
      <c r="A327">
        <v>421</v>
      </c>
      <c r="B327">
        <v>1207</v>
      </c>
      <c r="C327" s="6"/>
      <c r="D327">
        <f>B327-A327</f>
        <v>786</v>
      </c>
      <c r="E327" t="str">
        <f>IF(AND(B327/A327&gt;2,D327/A327&gt;1.5),"Profitable","Not Profitable")</f>
        <v>Profitable</v>
      </c>
    </row>
    <row r="328" spans="1:5" x14ac:dyDescent="0.3">
      <c r="A328">
        <v>142</v>
      </c>
      <c r="B328">
        <v>178</v>
      </c>
      <c r="C328" s="6"/>
      <c r="D328">
        <f>B328-A328</f>
        <v>36</v>
      </c>
      <c r="E328" t="str">
        <f>IF(AND(B328/A328&gt;2,D328/A328&gt;1.5),"Profitable","Not Profitable")</f>
        <v>Not Profitable</v>
      </c>
    </row>
    <row r="329" spans="1:5" x14ac:dyDescent="0.3">
      <c r="A329">
        <v>73</v>
      </c>
      <c r="B329">
        <v>106</v>
      </c>
      <c r="C329" s="6"/>
      <c r="D329">
        <f>B329-A329</f>
        <v>33</v>
      </c>
      <c r="E329" t="str">
        <f>IF(AND(B329/A329&gt;2,D329/A329&gt;1.5),"Profitable","Not Profitable")</f>
        <v>Not Profitable</v>
      </c>
    </row>
    <row r="330" spans="1:5" x14ac:dyDescent="0.3">
      <c r="A330">
        <v>43</v>
      </c>
      <c r="B330">
        <v>90</v>
      </c>
      <c r="C330" s="6"/>
      <c r="D330">
        <f>B330-A330</f>
        <v>47</v>
      </c>
      <c r="E330" t="str">
        <f>IF(AND(B330/A330&gt;2,D330/A330&gt;1.5),"Profitable","Not Profitable")</f>
        <v>Not Profitable</v>
      </c>
    </row>
    <row r="331" spans="1:5" x14ac:dyDescent="0.3">
      <c r="A331">
        <v>2</v>
      </c>
      <c r="B331">
        <v>12</v>
      </c>
      <c r="C331" s="6"/>
      <c r="D331">
        <f>B331-A331</f>
        <v>10</v>
      </c>
      <c r="E331" t="str">
        <f>IF(AND(B331/A331&gt;2,D331/A331&gt;1.5),"Profitable","Not Profitable")</f>
        <v>Profitable</v>
      </c>
    </row>
    <row r="332" spans="1:5" x14ac:dyDescent="0.3">
      <c r="A332">
        <v>11</v>
      </c>
      <c r="B332">
        <v>40</v>
      </c>
      <c r="C332" s="6"/>
      <c r="D332">
        <f>B332-A332</f>
        <v>29</v>
      </c>
      <c r="E332" t="str">
        <f>IF(AND(B332/A332&gt;2,D332/A332&gt;1.5),"Profitable","Not Profitable")</f>
        <v>Profitable</v>
      </c>
    </row>
    <row r="333" spans="1:5" x14ac:dyDescent="0.3">
      <c r="A333">
        <v>9</v>
      </c>
      <c r="B333">
        <v>17</v>
      </c>
      <c r="C333" s="6"/>
      <c r="D333">
        <f>B333-A333</f>
        <v>8</v>
      </c>
      <c r="E333" t="str">
        <f>IF(AND(B333/A333&gt;2,D333/A333&gt;1.5),"Profitable","Not Profitable")</f>
        <v>Not Profitable</v>
      </c>
    </row>
    <row r="334" spans="1:5" x14ac:dyDescent="0.3">
      <c r="A334">
        <v>9</v>
      </c>
      <c r="B334">
        <v>10</v>
      </c>
      <c r="C334" s="6"/>
      <c r="D334">
        <f>B334-A334</f>
        <v>1</v>
      </c>
      <c r="E334" t="str">
        <f>IF(AND(B334/A334&gt;2,D334/A334&gt;1.5),"Profitable","Not Profitable")</f>
        <v>Not Profitable</v>
      </c>
    </row>
    <row r="335" spans="1:5" x14ac:dyDescent="0.3">
      <c r="A335">
        <v>22</v>
      </c>
      <c r="B335">
        <v>43</v>
      </c>
      <c r="C335" s="6"/>
      <c r="D335">
        <f>B335-A335</f>
        <v>21</v>
      </c>
      <c r="E335" t="str">
        <f>IF(AND(B335/A335&gt;2,D335/A335&gt;1.5),"Profitable","Not Profitable")</f>
        <v>Not Profitable</v>
      </c>
    </row>
    <row r="336" spans="1:5" x14ac:dyDescent="0.3">
      <c r="A336">
        <v>155</v>
      </c>
      <c r="B336">
        <v>1622</v>
      </c>
      <c r="C336" s="6"/>
      <c r="D336">
        <f>B336-A336</f>
        <v>1467</v>
      </c>
      <c r="E336" t="str">
        <f>IF(AND(B336/A336&gt;2,D336/A336&gt;1.5),"Profitable","Not Profitable")</f>
        <v>Profitable</v>
      </c>
    </row>
    <row r="337" spans="1:5" x14ac:dyDescent="0.3">
      <c r="A337">
        <v>72</v>
      </c>
      <c r="B337">
        <v>173</v>
      </c>
      <c r="C337" s="6"/>
      <c r="D337">
        <f>B337-A337</f>
        <v>101</v>
      </c>
      <c r="E337" t="str">
        <f>IF(AND(B337/A337&gt;2,D337/A337&gt;1.5),"Profitable","Not Profitable")</f>
        <v>Not Profitable</v>
      </c>
    </row>
    <row r="338" spans="1:5" x14ac:dyDescent="0.3">
      <c r="A338">
        <v>12</v>
      </c>
      <c r="B338">
        <v>28</v>
      </c>
      <c r="C338" s="6"/>
      <c r="D338">
        <f>B338-A338</f>
        <v>16</v>
      </c>
      <c r="E338" t="str">
        <f>IF(AND(B338/A338&gt;2,D338/A338&gt;1.5),"Profitable","Not Profitable")</f>
        <v>Not Profitable</v>
      </c>
    </row>
    <row r="339" spans="1:5" x14ac:dyDescent="0.3">
      <c r="A339">
        <v>385</v>
      </c>
      <c r="B339">
        <v>623</v>
      </c>
      <c r="C339" s="6"/>
      <c r="D339">
        <f>B339-A339</f>
        <v>238</v>
      </c>
      <c r="E339" t="str">
        <f>IF(AND(B339/A339&gt;2,D339/A339&gt;1.5),"Profitable","Not Profitable")</f>
        <v>Not Profitable</v>
      </c>
    </row>
    <row r="340" spans="1:5" x14ac:dyDescent="0.3">
      <c r="A340">
        <v>1</v>
      </c>
      <c r="B340">
        <v>74</v>
      </c>
      <c r="C340" s="6"/>
      <c r="D340">
        <f>B340-A340</f>
        <v>73</v>
      </c>
      <c r="E340" t="str">
        <f>IF(AND(B340/A340&gt;2,D340/A340&gt;1.5),"Profitable","Not Profitable")</f>
        <v>Profitable</v>
      </c>
    </row>
    <row r="341" spans="1:5" x14ac:dyDescent="0.3">
      <c r="A341">
        <v>15</v>
      </c>
      <c r="B341">
        <v>116</v>
      </c>
      <c r="C341" s="6"/>
      <c r="D341">
        <f>B341-A341</f>
        <v>101</v>
      </c>
      <c r="E341" t="str">
        <f>IF(AND(B341/A341&gt;2,D341/A341&gt;1.5),"Profitable","Not Profitable")</f>
        <v>Profitable</v>
      </c>
    </row>
    <row r="342" spans="1:5" x14ac:dyDescent="0.3">
      <c r="A342">
        <v>87</v>
      </c>
      <c r="B342">
        <v>164</v>
      </c>
      <c r="C342" s="6"/>
      <c r="D342">
        <f>B342-A342</f>
        <v>77</v>
      </c>
      <c r="E342" t="str">
        <f>IF(AND(B342/A342&gt;2,D342/A342&gt;1.5),"Profitable","Not Profitable")</f>
        <v>Not Profitable</v>
      </c>
    </row>
    <row r="343" spans="1:5" x14ac:dyDescent="0.3">
      <c r="A343">
        <v>33</v>
      </c>
      <c r="B343">
        <v>55</v>
      </c>
      <c r="C343" s="6"/>
      <c r="D343">
        <f>B343-A343</f>
        <v>22</v>
      </c>
      <c r="E343" t="str">
        <f>IF(AND(B343/A343&gt;2,D343/A343&gt;1.5),"Profitable","Not Profitable")</f>
        <v>Not Profitable</v>
      </c>
    </row>
    <row r="344" spans="1:5" x14ac:dyDescent="0.3">
      <c r="A344">
        <v>48</v>
      </c>
      <c r="B344">
        <v>50</v>
      </c>
      <c r="C344" s="6"/>
      <c r="D344">
        <f>B344-A344</f>
        <v>2</v>
      </c>
      <c r="E344" t="str">
        <f>IF(AND(B344/A344&gt;2,D344/A344&gt;1.5),"Profitable","Not Profitable")</f>
        <v>Not Profitable</v>
      </c>
    </row>
    <row r="345" spans="1:5" x14ac:dyDescent="0.3">
      <c r="A345">
        <v>14</v>
      </c>
      <c r="B345">
        <v>85</v>
      </c>
      <c r="C345" s="6"/>
      <c r="D345">
        <f>B345-A345</f>
        <v>71</v>
      </c>
      <c r="E345" t="str">
        <f>IF(AND(B345/A345&gt;2,D345/A345&gt;1.5),"Profitable","Not Profitable")</f>
        <v>Profitable</v>
      </c>
    </row>
    <row r="346" spans="1:5" x14ac:dyDescent="0.3">
      <c r="A346">
        <v>113</v>
      </c>
      <c r="B346">
        <v>270</v>
      </c>
      <c r="C346" s="6"/>
      <c r="D346">
        <f>B346-A346</f>
        <v>157</v>
      </c>
      <c r="E346" t="str">
        <f>IF(AND(B346/A346&gt;2,D346/A346&gt;1.5),"Profitable","Not Profitable")</f>
        <v>Not Profitable</v>
      </c>
    </row>
    <row r="347" spans="1:5" x14ac:dyDescent="0.3">
      <c r="A347">
        <v>6</v>
      </c>
      <c r="B347">
        <v>53</v>
      </c>
      <c r="C347" s="6"/>
      <c r="D347">
        <f>B347-A347</f>
        <v>47</v>
      </c>
      <c r="E347" t="str">
        <f>IF(AND(B347/A347&gt;2,D347/A347&gt;1.5),"Profitable","Not Profitable")</f>
        <v>Profitable</v>
      </c>
    </row>
    <row r="348" spans="1:5" x14ac:dyDescent="0.3">
      <c r="A348">
        <v>10</v>
      </c>
      <c r="B348">
        <v>23</v>
      </c>
      <c r="C348" s="6"/>
      <c r="D348">
        <f>B348-A348</f>
        <v>13</v>
      </c>
      <c r="E348" t="str">
        <f>IF(AND(B348/A348&gt;2,D348/A348&gt;1.5),"Profitable","Not Profitable")</f>
        <v>Not Profitable</v>
      </c>
    </row>
    <row r="349" spans="1:5" x14ac:dyDescent="0.3">
      <c r="A349">
        <v>55</v>
      </c>
      <c r="B349">
        <v>387</v>
      </c>
      <c r="C349" s="6"/>
      <c r="D349">
        <f>B349-A349</f>
        <v>332</v>
      </c>
      <c r="E349" t="str">
        <f>IF(AND(B349/A349&gt;2,D349/A349&gt;1.5),"Profitable","Not Profitable")</f>
        <v>Profitable</v>
      </c>
    </row>
    <row r="350" spans="1:5" x14ac:dyDescent="0.3">
      <c r="A350">
        <v>608</v>
      </c>
      <c r="B350">
        <v>646</v>
      </c>
      <c r="C350" s="6"/>
      <c r="D350">
        <f>B350-A350</f>
        <v>38</v>
      </c>
      <c r="E350" t="str">
        <f>IF(AND(B350/A350&gt;2,D350/A350&gt;1.5),"Profitable","Not Profitable")</f>
        <v>Not Profitable</v>
      </c>
    </row>
    <row r="351" spans="1:5" x14ac:dyDescent="0.3">
      <c r="A351">
        <v>11</v>
      </c>
      <c r="B351">
        <v>65</v>
      </c>
      <c r="C351" s="6"/>
      <c r="D351">
        <f>B351-A351</f>
        <v>54</v>
      </c>
      <c r="E351" t="str">
        <f>IF(AND(B351/A351&gt;2,D351/A351&gt;1.5),"Profitable","Not Profitable")</f>
        <v>Profitable</v>
      </c>
    </row>
    <row r="352" spans="1:5" x14ac:dyDescent="0.3">
      <c r="A352">
        <v>2</v>
      </c>
      <c r="B352">
        <v>66</v>
      </c>
      <c r="C352" s="6"/>
      <c r="D352">
        <f>B352-A352</f>
        <v>64</v>
      </c>
      <c r="E352" t="str">
        <f>IF(AND(B352/A352&gt;2,D352/A352&gt;1.5),"Profitable","Not Profitable")</f>
        <v>Profitable</v>
      </c>
    </row>
    <row r="353" spans="1:5" x14ac:dyDescent="0.3">
      <c r="A353">
        <v>82</v>
      </c>
      <c r="B353">
        <v>195</v>
      </c>
      <c r="C353" s="6"/>
      <c r="D353">
        <f>B353-A353</f>
        <v>113</v>
      </c>
      <c r="E353" t="str">
        <f>IF(AND(B353/A353&gt;2,D353/A353&gt;1.5),"Profitable","Not Profitable")</f>
        <v>Not Profitable</v>
      </c>
    </row>
    <row r="354" spans="1:5" x14ac:dyDescent="0.3">
      <c r="A354">
        <v>305</v>
      </c>
      <c r="B354">
        <v>439</v>
      </c>
      <c r="C354" s="6"/>
      <c r="D354">
        <f>B354-A354</f>
        <v>134</v>
      </c>
      <c r="E354" t="str">
        <f>IF(AND(B354/A354&gt;2,D354/A354&gt;1.5),"Profitable","Not Profitable")</f>
        <v>Not Profitable</v>
      </c>
    </row>
    <row r="355" spans="1:5" x14ac:dyDescent="0.3">
      <c r="A355">
        <v>0</v>
      </c>
      <c r="B355">
        <v>8</v>
      </c>
      <c r="C355" s="6"/>
      <c r="D355">
        <f>B355-A355</f>
        <v>8</v>
      </c>
      <c r="E355" t="e">
        <f>IF(AND(B355/A355&gt;2,D355/A355&gt;1.5),"Profitable","Not Profitable")</f>
        <v>#DIV/0!</v>
      </c>
    </row>
    <row r="356" spans="1:5" x14ac:dyDescent="0.3">
      <c r="A356">
        <v>131</v>
      </c>
      <c r="B356">
        <v>243</v>
      </c>
      <c r="C356" s="6"/>
      <c r="D356">
        <f>B356-A356</f>
        <v>112</v>
      </c>
      <c r="E356" t="str">
        <f>IF(AND(B356/A356&gt;2,D356/A356&gt;1.5),"Profitable","Not Profitable")</f>
        <v>Not Profitable</v>
      </c>
    </row>
    <row r="357" spans="1:5" x14ac:dyDescent="0.3">
      <c r="A357">
        <v>18</v>
      </c>
      <c r="B357">
        <v>36</v>
      </c>
      <c r="C357" s="6"/>
      <c r="D357">
        <f>B357-A357</f>
        <v>18</v>
      </c>
      <c r="E357" t="str">
        <f>IF(AND(B357/A357&gt;2,D357/A357&gt;1.5),"Profitable","Not Profitable")</f>
        <v>Not Profitable</v>
      </c>
    </row>
    <row r="358" spans="1:5" x14ac:dyDescent="0.3">
      <c r="A358">
        <v>56</v>
      </c>
      <c r="B358">
        <v>392</v>
      </c>
      <c r="C358" s="6"/>
      <c r="D358">
        <f>B358-A358</f>
        <v>336</v>
      </c>
      <c r="E358" t="str">
        <f>IF(AND(B358/A358&gt;2,D358/A358&gt;1.5),"Profitable","Not Profitable")</f>
        <v>Profitable</v>
      </c>
    </row>
    <row r="359" spans="1:5" x14ac:dyDescent="0.3">
      <c r="A359">
        <v>10</v>
      </c>
      <c r="B359">
        <v>11</v>
      </c>
      <c r="C359" s="6"/>
      <c r="D359">
        <f>B359-A359</f>
        <v>1</v>
      </c>
      <c r="E359" t="str">
        <f>IF(AND(B359/A359&gt;2,D359/A359&gt;1.5),"Profitable","Not Profitable")</f>
        <v>Not Profitable</v>
      </c>
    </row>
    <row r="360" spans="1:5" x14ac:dyDescent="0.3">
      <c r="A360">
        <v>11</v>
      </c>
      <c r="B360">
        <v>58</v>
      </c>
      <c r="C360" s="6"/>
      <c r="D360">
        <f>B360-A360</f>
        <v>47</v>
      </c>
      <c r="E360" t="str">
        <f>IF(AND(B360/A360&gt;2,D360/A360&gt;1.5),"Profitable","Not Profitable")</f>
        <v>Profitable</v>
      </c>
    </row>
    <row r="361" spans="1:5" x14ac:dyDescent="0.3">
      <c r="A361">
        <v>72</v>
      </c>
      <c r="B361">
        <v>239</v>
      </c>
      <c r="C361" s="6"/>
      <c r="D361">
        <f>B361-A361</f>
        <v>167</v>
      </c>
      <c r="E361" t="str">
        <f>IF(AND(B361/A361&gt;2,D361/A361&gt;1.5),"Profitable","Not Profitable")</f>
        <v>Profitable</v>
      </c>
    </row>
    <row r="362" spans="1:5" x14ac:dyDescent="0.3">
      <c r="A362">
        <v>24</v>
      </c>
      <c r="B362">
        <v>38</v>
      </c>
      <c r="C362" s="6"/>
      <c r="D362">
        <f>B362-A362</f>
        <v>14</v>
      </c>
      <c r="E362" t="str">
        <f>IF(AND(B362/A362&gt;2,D362/A362&gt;1.5),"Profitable","Not Profitable")</f>
        <v>Not Profitable</v>
      </c>
    </row>
    <row r="363" spans="1:5" x14ac:dyDescent="0.3">
      <c r="A363">
        <v>108</v>
      </c>
      <c r="B363">
        <v>249</v>
      </c>
      <c r="C363" s="6"/>
      <c r="D363">
        <f>B363-A363</f>
        <v>141</v>
      </c>
      <c r="E363" t="str">
        <f>IF(AND(B363/A363&gt;2,D363/A363&gt;1.5),"Profitable","Not Profitable")</f>
        <v>Not Profitable</v>
      </c>
    </row>
    <row r="364" spans="1:5" x14ac:dyDescent="0.3">
      <c r="A364">
        <v>27</v>
      </c>
      <c r="B364">
        <v>37</v>
      </c>
      <c r="C364" s="6"/>
      <c r="D364">
        <f>B364-A364</f>
        <v>10</v>
      </c>
      <c r="E364" t="str">
        <f>IF(AND(B364/A364&gt;2,D364/A364&gt;1.5),"Profitable","Not Profitable")</f>
        <v>Not Profitable</v>
      </c>
    </row>
    <row r="365" spans="1:5" x14ac:dyDescent="0.3">
      <c r="A365">
        <v>70</v>
      </c>
      <c r="B365">
        <v>88</v>
      </c>
      <c r="C365" s="6"/>
      <c r="D365">
        <f>B365-A365</f>
        <v>18</v>
      </c>
      <c r="E365" t="str">
        <f>IF(AND(B365/A365&gt;2,D365/A365&gt;1.5),"Profitable","Not Profitable")</f>
        <v>Not Profitable</v>
      </c>
    </row>
    <row r="366" spans="1:5" x14ac:dyDescent="0.3">
      <c r="A366">
        <v>34</v>
      </c>
      <c r="B366">
        <v>215</v>
      </c>
      <c r="C366" s="6"/>
      <c r="D366">
        <f>B366-A366</f>
        <v>181</v>
      </c>
      <c r="E366" t="str">
        <f>IF(AND(B366/A366&gt;2,D366/A366&gt;1.5),"Profitable","Not Profitable")</f>
        <v>Profitable</v>
      </c>
    </row>
    <row r="367" spans="1:5" x14ac:dyDescent="0.3">
      <c r="A367">
        <v>1</v>
      </c>
      <c r="B367">
        <v>15</v>
      </c>
      <c r="C367" s="6"/>
      <c r="D367">
        <f>B367-A367</f>
        <v>14</v>
      </c>
      <c r="E367" t="str">
        <f>IF(AND(B367/A367&gt;2,D367/A367&gt;1.5),"Profitable","Not Profitable")</f>
        <v>Profitable</v>
      </c>
    </row>
    <row r="368" spans="1:5" x14ac:dyDescent="0.3">
      <c r="A368">
        <v>65</v>
      </c>
      <c r="B368">
        <v>503</v>
      </c>
      <c r="C368" s="6"/>
      <c r="D368">
        <f>B368-A368</f>
        <v>438</v>
      </c>
      <c r="E368" t="str">
        <f>IF(AND(B368/A368&gt;2,D368/A368&gt;1.5),"Profitable","Not Profitable")</f>
        <v>Profitable</v>
      </c>
    </row>
    <row r="369" spans="1:5" x14ac:dyDescent="0.3">
      <c r="A369">
        <v>32</v>
      </c>
      <c r="B369">
        <v>194</v>
      </c>
      <c r="C369" s="6"/>
      <c r="D369">
        <f>B369-A369</f>
        <v>162</v>
      </c>
      <c r="E369" t="str">
        <f>IF(AND(B369/A369&gt;2,D369/A369&gt;1.5),"Profitable","Not Profitable")</f>
        <v>Profitable</v>
      </c>
    </row>
    <row r="370" spans="1:5" x14ac:dyDescent="0.3">
      <c r="A370">
        <v>46</v>
      </c>
      <c r="B370">
        <v>61</v>
      </c>
      <c r="C370" s="6"/>
      <c r="D370">
        <f>B370-A370</f>
        <v>15</v>
      </c>
      <c r="E370" t="str">
        <f>IF(AND(B370/A370&gt;2,D370/A370&gt;1.5),"Profitable","Not Profitable")</f>
        <v>Not Profitable</v>
      </c>
    </row>
    <row r="371" spans="1:5" x14ac:dyDescent="0.3">
      <c r="A371">
        <v>249</v>
      </c>
      <c r="B371">
        <v>469</v>
      </c>
      <c r="C371" s="6"/>
      <c r="D371">
        <f>B371-A371</f>
        <v>220</v>
      </c>
      <c r="E371" t="str">
        <f>IF(AND(B371/A371&gt;2,D371/A371&gt;1.5),"Profitable","Not Profitable")</f>
        <v>Not Profitable</v>
      </c>
    </row>
    <row r="372" spans="1:5" x14ac:dyDescent="0.3">
      <c r="A372">
        <v>50</v>
      </c>
      <c r="B372">
        <v>66</v>
      </c>
      <c r="C372" s="6"/>
      <c r="D372">
        <f>B372-A372</f>
        <v>16</v>
      </c>
      <c r="E372" t="str">
        <f>IF(AND(B372/A372&gt;2,D372/A372&gt;1.5),"Profitable","Not Profitable")</f>
        <v>Not Profitable</v>
      </c>
    </row>
    <row r="373" spans="1:5" x14ac:dyDescent="0.3">
      <c r="A373">
        <v>36</v>
      </c>
      <c r="B373">
        <v>53</v>
      </c>
      <c r="C373" s="6"/>
      <c r="D373">
        <f>B373-A373</f>
        <v>17</v>
      </c>
      <c r="E373" t="str">
        <f>IF(AND(B373/A373&gt;2,D373/A373&gt;1.5),"Profitable","Not Profitable")</f>
        <v>Not Profitable</v>
      </c>
    </row>
    <row r="374" spans="1:5" x14ac:dyDescent="0.3">
      <c r="A374">
        <v>71</v>
      </c>
      <c r="B374">
        <v>141</v>
      </c>
      <c r="C374" s="6"/>
      <c r="D374">
        <f>B374-A374</f>
        <v>70</v>
      </c>
      <c r="E374" t="str">
        <f>IF(AND(B374/A374&gt;2,D374/A374&gt;1.5),"Profitable","Not Profitable")</f>
        <v>Not Profitable</v>
      </c>
    </row>
    <row r="375" spans="1:5" x14ac:dyDescent="0.3">
      <c r="A375">
        <v>3</v>
      </c>
      <c r="B375">
        <v>105</v>
      </c>
      <c r="C375" s="6"/>
      <c r="D375">
        <f>B375-A375</f>
        <v>102</v>
      </c>
      <c r="E375" t="str">
        <f>IF(AND(B375/A375&gt;2,D375/A375&gt;1.5),"Profitable","Not Profitable")</f>
        <v>Profitable</v>
      </c>
    </row>
    <row r="376" spans="1:5" x14ac:dyDescent="0.3">
      <c r="A376">
        <v>72</v>
      </c>
      <c r="B376">
        <v>114</v>
      </c>
      <c r="C376" s="6"/>
      <c r="D376">
        <f>B376-A376</f>
        <v>42</v>
      </c>
      <c r="E376" t="str">
        <f>IF(AND(B376/A376&gt;2,D376/A376&gt;1.5),"Profitable","Not Profitable")</f>
        <v>Not Profitable</v>
      </c>
    </row>
    <row r="377" spans="1:5" x14ac:dyDescent="0.3">
      <c r="A377">
        <v>55</v>
      </c>
      <c r="B377">
        <v>64</v>
      </c>
      <c r="C377" s="6"/>
      <c r="D377">
        <f>B377-A377</f>
        <v>9</v>
      </c>
      <c r="E377" t="str">
        <f>IF(AND(B377/A377&gt;2,D377/A377&gt;1.5),"Profitable","Not Profitable")</f>
        <v>Not Profitable</v>
      </c>
    </row>
    <row r="378" spans="1:5" x14ac:dyDescent="0.3">
      <c r="A378">
        <v>4</v>
      </c>
      <c r="B378">
        <v>44</v>
      </c>
      <c r="C378" s="6"/>
      <c r="D378">
        <f>B378-A378</f>
        <v>40</v>
      </c>
      <c r="E378" t="str">
        <f>IF(AND(B378/A378&gt;2,D378/A378&gt;1.5),"Profitable","Not Profitable")</f>
        <v>Profitable</v>
      </c>
    </row>
    <row r="379" spans="1:5" x14ac:dyDescent="0.3">
      <c r="A379">
        <v>80</v>
      </c>
      <c r="B379">
        <v>185</v>
      </c>
      <c r="C379" s="6"/>
      <c r="D379">
        <f>B379-A379</f>
        <v>105</v>
      </c>
      <c r="E379" t="str">
        <f>IF(AND(B379/A379&gt;2,D379/A379&gt;1.5),"Profitable","Not Profitable")</f>
        <v>Not Profitable</v>
      </c>
    </row>
    <row r="380" spans="1:5" x14ac:dyDescent="0.3">
      <c r="A380">
        <v>35</v>
      </c>
      <c r="B380">
        <v>50</v>
      </c>
      <c r="C380" s="6"/>
      <c r="D380">
        <f>B380-A380</f>
        <v>15</v>
      </c>
      <c r="E380" t="str">
        <f>IF(AND(B380/A380&gt;2,D380/A380&gt;1.5),"Profitable","Not Profitable")</f>
        <v>Not Profitable</v>
      </c>
    </row>
    <row r="381" spans="1:5" x14ac:dyDescent="0.3">
      <c r="A381">
        <v>130</v>
      </c>
      <c r="B381">
        <v>143</v>
      </c>
      <c r="C381" s="6"/>
      <c r="D381">
        <f>B381-A381</f>
        <v>13</v>
      </c>
      <c r="E381" t="str">
        <f>IF(AND(B381/A381&gt;2,D381/A381&gt;1.5),"Profitable","Not Profitable")</f>
        <v>Not Profitable</v>
      </c>
    </row>
    <row r="382" spans="1:5" x14ac:dyDescent="0.3">
      <c r="A382">
        <v>36</v>
      </c>
      <c r="B382">
        <v>100</v>
      </c>
      <c r="C382" s="6"/>
      <c r="D382">
        <f>B382-A382</f>
        <v>64</v>
      </c>
      <c r="E382" t="str">
        <f>IF(AND(B382/A382&gt;2,D382/A382&gt;1.5),"Profitable","Not Profitable")</f>
        <v>Profitable</v>
      </c>
    </row>
    <row r="383" spans="1:5" x14ac:dyDescent="0.3">
      <c r="A383">
        <v>20</v>
      </c>
      <c r="B383">
        <v>42</v>
      </c>
      <c r="C383" s="6"/>
      <c r="D383">
        <f>B383-A383</f>
        <v>22</v>
      </c>
      <c r="E383" t="str">
        <f>IF(AND(B383/A383&gt;2,D383/A383&gt;1.5),"Profitable","Not Profitable")</f>
        <v>Not Profitable</v>
      </c>
    </row>
    <row r="384" spans="1:5" x14ac:dyDescent="0.3">
      <c r="A384">
        <v>49</v>
      </c>
      <c r="B384">
        <v>61</v>
      </c>
      <c r="C384" s="6"/>
      <c r="D384">
        <f>B384-A384</f>
        <v>12</v>
      </c>
      <c r="E384" t="str">
        <f>IF(AND(B384/A384&gt;2,D384/A384&gt;1.5),"Profitable","Not Profitable")</f>
        <v>Not Profitable</v>
      </c>
    </row>
    <row r="385" spans="1:5" x14ac:dyDescent="0.3">
      <c r="A385">
        <v>32</v>
      </c>
      <c r="B385">
        <v>41</v>
      </c>
      <c r="C385" s="6"/>
      <c r="D385">
        <f>B385-A385</f>
        <v>9</v>
      </c>
      <c r="E385" t="str">
        <f>IF(AND(B385/A385&gt;2,D385/A385&gt;1.5),"Profitable","Not Profitable")</f>
        <v>Not Profitable</v>
      </c>
    </row>
    <row r="386" spans="1:5" x14ac:dyDescent="0.3">
      <c r="A386">
        <v>145</v>
      </c>
      <c r="B386">
        <v>169</v>
      </c>
      <c r="C386" s="6"/>
      <c r="D386">
        <f>B386-A386</f>
        <v>24</v>
      </c>
      <c r="E386" t="str">
        <f>IF(AND(B386/A386&gt;2,D386/A386&gt;1.5),"Profitable","Not Profitable")</f>
        <v>Not Profitable</v>
      </c>
    </row>
    <row r="387" spans="1:5" x14ac:dyDescent="0.3">
      <c r="A387">
        <v>7</v>
      </c>
      <c r="B387">
        <v>97</v>
      </c>
      <c r="C387" s="6"/>
      <c r="D387">
        <f>B387-A387</f>
        <v>90</v>
      </c>
      <c r="E387" t="str">
        <f>IF(AND(B387/A387&gt;2,D387/A387&gt;1.5),"Profitable","Not Profitable")</f>
        <v>Profitable</v>
      </c>
    </row>
    <row r="388" spans="1:5" x14ac:dyDescent="0.3">
      <c r="A388">
        <v>83</v>
      </c>
      <c r="B388">
        <v>104</v>
      </c>
      <c r="C388" s="6"/>
      <c r="D388">
        <f>B388-A388</f>
        <v>21</v>
      </c>
      <c r="E388" t="str">
        <f>IF(AND(B388/A388&gt;2,D388/A388&gt;1.5),"Profitable","Not Profitable")</f>
        <v>Not Profitable</v>
      </c>
    </row>
    <row r="389" spans="1:5" x14ac:dyDescent="0.3">
      <c r="A389">
        <v>1086</v>
      </c>
      <c r="B389">
        <v>1306</v>
      </c>
      <c r="C389" s="6"/>
      <c r="D389">
        <f>B389-A389</f>
        <v>220</v>
      </c>
      <c r="E389" t="str">
        <f>IF(AND(B389/A389&gt;2,D389/A389&gt;1.5),"Profitable","Not Profitable")</f>
        <v>Not Profitable</v>
      </c>
    </row>
    <row r="390" spans="1:5" x14ac:dyDescent="0.3">
      <c r="A390">
        <v>8</v>
      </c>
      <c r="B390">
        <v>176</v>
      </c>
      <c r="C390" s="6"/>
      <c r="D390">
        <f>B390-A390</f>
        <v>168</v>
      </c>
      <c r="E390" t="str">
        <f>IF(AND(B390/A390&gt;2,D390/A390&gt;1.5),"Profitable","Not Profitable")</f>
        <v>Profitable</v>
      </c>
    </row>
    <row r="391" spans="1:5" x14ac:dyDescent="0.3">
      <c r="A391">
        <v>165</v>
      </c>
      <c r="B391">
        <v>205</v>
      </c>
      <c r="C391" s="6"/>
      <c r="D391">
        <f>B391-A391</f>
        <v>40</v>
      </c>
      <c r="E391" t="str">
        <f>IF(AND(B391/A391&gt;2,D391/A391&gt;1.5),"Profitable","Not Profitable")</f>
        <v>Not Profitable</v>
      </c>
    </row>
    <row r="392" spans="1:5" x14ac:dyDescent="0.3">
      <c r="A392">
        <v>79</v>
      </c>
      <c r="B392">
        <v>112</v>
      </c>
      <c r="C392" s="6"/>
      <c r="D392">
        <f>B392-A392</f>
        <v>33</v>
      </c>
      <c r="E392" t="str">
        <f>IF(AND(B392/A392&gt;2,D392/A392&gt;1.5),"Profitable","Not Profitable")</f>
        <v>Not Profitable</v>
      </c>
    </row>
    <row r="393" spans="1:5" x14ac:dyDescent="0.3">
      <c r="A393">
        <v>35</v>
      </c>
      <c r="B393">
        <v>51</v>
      </c>
      <c r="C393" s="6"/>
      <c r="D393">
        <f>B393-A393</f>
        <v>16</v>
      </c>
      <c r="E393" t="str">
        <f>IF(AND(B393/A393&gt;2,D393/A393&gt;1.5),"Profitable","Not Profitable")</f>
        <v>Not Profitable</v>
      </c>
    </row>
    <row r="394" spans="1:5" x14ac:dyDescent="0.3">
      <c r="A394">
        <v>513</v>
      </c>
      <c r="B394">
        <v>669</v>
      </c>
      <c r="C394" s="6"/>
      <c r="D394">
        <f>B394-A394</f>
        <v>156</v>
      </c>
      <c r="E394" t="str">
        <f>IF(AND(B394/A394&gt;2,D394/A394&gt;1.5),"Profitable","Not Profitable")</f>
        <v>Not Profitable</v>
      </c>
    </row>
    <row r="395" spans="1:5" x14ac:dyDescent="0.3">
      <c r="A395">
        <v>0</v>
      </c>
      <c r="B395">
        <v>32</v>
      </c>
      <c r="C395" s="6"/>
      <c r="D395">
        <f>B395-A395</f>
        <v>32</v>
      </c>
      <c r="E395" t="e">
        <f>IF(AND(B395/A395&gt;2,D395/A395&gt;1.5),"Profitable","Not Profitable")</f>
        <v>#DIV/0!</v>
      </c>
    </row>
    <row r="396" spans="1:5" x14ac:dyDescent="0.3">
      <c r="A396">
        <v>894</v>
      </c>
      <c r="B396">
        <v>1648</v>
      </c>
      <c r="C396" s="6"/>
      <c r="D396">
        <f>B396-A396</f>
        <v>754</v>
      </c>
      <c r="E396" t="str">
        <f>IF(AND(B396/A396&gt;2,D396/A396&gt;1.5),"Profitable","Not Profitable")</f>
        <v>Not Profitable</v>
      </c>
    </row>
    <row r="397" spans="1:5" x14ac:dyDescent="0.3">
      <c r="A397">
        <v>24</v>
      </c>
      <c r="B397">
        <v>25</v>
      </c>
      <c r="C397" s="6"/>
      <c r="D397">
        <f>B397-A397</f>
        <v>1</v>
      </c>
      <c r="E397" t="str">
        <f>IF(AND(B397/A397&gt;2,D397/A397&gt;1.5),"Profitable","Not Profitable")</f>
        <v>Not Profitable</v>
      </c>
    </row>
    <row r="398" spans="1:5" x14ac:dyDescent="0.3">
      <c r="A398">
        <v>929</v>
      </c>
      <c r="B398">
        <v>1569</v>
      </c>
      <c r="C398" s="6"/>
      <c r="D398">
        <f>B398-A398</f>
        <v>640</v>
      </c>
      <c r="E398" t="str">
        <f>IF(AND(B398/A398&gt;2,D398/A398&gt;1.5),"Profitable","Not Profitable")</f>
        <v>Not Profitable</v>
      </c>
    </row>
    <row r="399" spans="1:5" x14ac:dyDescent="0.3">
      <c r="A399">
        <v>493</v>
      </c>
      <c r="B399">
        <v>640</v>
      </c>
      <c r="C399" s="6"/>
      <c r="D399">
        <f>B399-A399</f>
        <v>147</v>
      </c>
      <c r="E399" t="str">
        <f>IF(AND(B399/A399&gt;2,D399/A399&gt;1.5),"Profitable","Not Profitable")</f>
        <v>Not Profitable</v>
      </c>
    </row>
    <row r="400" spans="1:5" x14ac:dyDescent="0.3">
      <c r="A400">
        <v>118</v>
      </c>
      <c r="B400">
        <v>140</v>
      </c>
      <c r="C400" s="6"/>
      <c r="D400">
        <f>B400-A400</f>
        <v>22</v>
      </c>
      <c r="E400" t="str">
        <f>IF(AND(B400/A400&gt;2,D400/A400&gt;1.5),"Profitable","Not Profitable")</f>
        <v>Not Profitable</v>
      </c>
    </row>
    <row r="401" spans="1:5" x14ac:dyDescent="0.3">
      <c r="A401">
        <v>238</v>
      </c>
      <c r="B401">
        <v>382</v>
      </c>
      <c r="C401" s="6"/>
      <c r="D401">
        <f>B401-A401</f>
        <v>144</v>
      </c>
      <c r="E401" t="str">
        <f>IF(AND(B401/A401&gt;2,D401/A401&gt;1.5),"Profitable","Not Profitable")</f>
        <v>Not Profitable</v>
      </c>
    </row>
    <row r="402" spans="1:5" x14ac:dyDescent="0.3">
      <c r="A402">
        <v>21</v>
      </c>
      <c r="B402">
        <v>66</v>
      </c>
      <c r="C402" s="6"/>
      <c r="D402">
        <f>B402-A402</f>
        <v>45</v>
      </c>
      <c r="E402" t="str">
        <f>IF(AND(B402/A402&gt;2,D402/A402&gt;1.5),"Profitable","Not Profitable")</f>
        <v>Profitable</v>
      </c>
    </row>
    <row r="403" spans="1:5" x14ac:dyDescent="0.3">
      <c r="A403">
        <v>240</v>
      </c>
      <c r="B403">
        <v>396</v>
      </c>
      <c r="C403" s="6"/>
      <c r="D403">
        <f>B403-A403</f>
        <v>156</v>
      </c>
      <c r="E403" t="str">
        <f>IF(AND(B403/A403&gt;2,D403/A403&gt;1.5),"Profitable","Not Profitable")</f>
        <v>Not Profitable</v>
      </c>
    </row>
    <row r="404" spans="1:5" x14ac:dyDescent="0.3">
      <c r="A404">
        <v>342</v>
      </c>
      <c r="B404">
        <v>514</v>
      </c>
      <c r="C404" s="6"/>
      <c r="D404">
        <f>B404-A404</f>
        <v>172</v>
      </c>
      <c r="E404" t="str">
        <f>IF(AND(B404/A404&gt;2,D404/A404&gt;1.5),"Profitable","Not Profitable")</f>
        <v>Not Profitable</v>
      </c>
    </row>
    <row r="405" spans="1:5" x14ac:dyDescent="0.3">
      <c r="A405">
        <v>155</v>
      </c>
      <c r="B405">
        <v>265</v>
      </c>
      <c r="C405" s="6"/>
      <c r="D405">
        <f>B405-A405</f>
        <v>110</v>
      </c>
      <c r="E405" t="str">
        <f>IF(AND(B405/A405&gt;2,D405/A405&gt;1.5),"Profitable","Not Profitable")</f>
        <v>Not Profitable</v>
      </c>
    </row>
    <row r="406" spans="1:5" x14ac:dyDescent="0.3">
      <c r="A406">
        <v>517</v>
      </c>
      <c r="B406">
        <v>622</v>
      </c>
      <c r="C406" s="6"/>
      <c r="D406">
        <f>B406-A406</f>
        <v>105</v>
      </c>
      <c r="E406" t="str">
        <f>IF(AND(B406/A406&gt;2,D406/A406&gt;1.5),"Profitable","Not Profitable")</f>
        <v>Not Profitable</v>
      </c>
    </row>
    <row r="407" spans="1:5" x14ac:dyDescent="0.3">
      <c r="A407">
        <v>1</v>
      </c>
      <c r="B407">
        <v>26</v>
      </c>
      <c r="C407" s="6"/>
      <c r="D407">
        <f>B407-A407</f>
        <v>25</v>
      </c>
      <c r="E407" t="str">
        <f>IF(AND(B407/A407&gt;2,D407/A407&gt;1.5),"Profitable","Not Profitable")</f>
        <v>Profitable</v>
      </c>
    </row>
    <row r="408" spans="1:5" x14ac:dyDescent="0.3">
      <c r="A408">
        <v>26</v>
      </c>
      <c r="B408">
        <v>76</v>
      </c>
      <c r="C408" s="6"/>
      <c r="D408">
        <f>B408-A408</f>
        <v>50</v>
      </c>
      <c r="E408" t="str">
        <f>IF(AND(B408/A408&gt;2,D408/A408&gt;1.5),"Profitable","Not Profitable")</f>
        <v>Profitable</v>
      </c>
    </row>
    <row r="409" spans="1:5" x14ac:dyDescent="0.3">
      <c r="A409">
        <v>12</v>
      </c>
      <c r="B409">
        <v>16</v>
      </c>
      <c r="C409" s="6"/>
      <c r="D409">
        <f>B409-A409</f>
        <v>4</v>
      </c>
      <c r="E409" t="str">
        <f>IF(AND(B409/A409&gt;2,D409/A409&gt;1.5),"Profitable","Not Profitable")</f>
        <v>Not Profitable</v>
      </c>
    </row>
    <row r="410" spans="1:5" x14ac:dyDescent="0.3">
      <c r="A410">
        <v>81</v>
      </c>
      <c r="B410">
        <v>262</v>
      </c>
      <c r="C410" s="6"/>
      <c r="D410">
        <f>B410-A410</f>
        <v>181</v>
      </c>
      <c r="E410" t="str">
        <f>IF(AND(B410/A410&gt;2,D410/A410&gt;1.5),"Profitable","Not Profitable")</f>
        <v>Profitable</v>
      </c>
    </row>
    <row r="411" spans="1:5" x14ac:dyDescent="0.3">
      <c r="A411">
        <v>20</v>
      </c>
      <c r="B411">
        <v>76</v>
      </c>
      <c r="C411" s="6"/>
      <c r="D411">
        <f>B411-A411</f>
        <v>56</v>
      </c>
      <c r="E411" t="str">
        <f>IF(AND(B411/A411&gt;2,D411/A411&gt;1.5),"Profitable","Not Profitable")</f>
        <v>Profitable</v>
      </c>
    </row>
    <row r="412" spans="1:5" x14ac:dyDescent="0.3">
      <c r="A412">
        <v>17</v>
      </c>
      <c r="B412">
        <v>51</v>
      </c>
      <c r="C412" s="6"/>
      <c r="D412">
        <f>B412-A412</f>
        <v>34</v>
      </c>
      <c r="E412" t="str">
        <f>IF(AND(B412/A412&gt;2,D412/A412&gt;1.5),"Profitable","Not Profitable")</f>
        <v>Profitable</v>
      </c>
    </row>
    <row r="413" spans="1:5" x14ac:dyDescent="0.3">
      <c r="A413">
        <v>181</v>
      </c>
      <c r="B413">
        <v>182</v>
      </c>
      <c r="C413" s="6"/>
      <c r="D413">
        <f>B413-A413</f>
        <v>1</v>
      </c>
      <c r="E413" t="str">
        <f>IF(AND(B413/A413&gt;2,D413/A413&gt;1.5),"Profitable","Not Profitable")</f>
        <v>Not Profitable</v>
      </c>
    </row>
    <row r="414" spans="1:5" x14ac:dyDescent="0.3">
      <c r="A414">
        <v>675</v>
      </c>
      <c r="B414">
        <v>744</v>
      </c>
      <c r="C414" s="6"/>
      <c r="D414">
        <f>B414-A414</f>
        <v>69</v>
      </c>
      <c r="E414" t="str">
        <f>IF(AND(B414/A414&gt;2,D414/A414&gt;1.5),"Profitable","Not Profitable")</f>
        <v>Not Profitable</v>
      </c>
    </row>
    <row r="415" spans="1:5" x14ac:dyDescent="0.3">
      <c r="A415">
        <v>50</v>
      </c>
      <c r="B415">
        <v>76</v>
      </c>
      <c r="C415" s="6"/>
      <c r="D415">
        <f>B415-A415</f>
        <v>26</v>
      </c>
      <c r="E415" t="str">
        <f>IF(AND(B415/A415&gt;2,D415/A415&gt;1.5),"Profitable","Not Profitable")</f>
        <v>Not Profitable</v>
      </c>
    </row>
    <row r="416" spans="1:5" x14ac:dyDescent="0.3">
      <c r="A416">
        <v>297</v>
      </c>
      <c r="B416">
        <v>439</v>
      </c>
      <c r="C416" s="6"/>
      <c r="D416">
        <f>B416-A416</f>
        <v>142</v>
      </c>
      <c r="E416" t="str">
        <f>IF(AND(B416/A416&gt;2,D416/A416&gt;1.5),"Profitable","Not Profitable")</f>
        <v>Not Profitable</v>
      </c>
    </row>
    <row r="417" spans="1:5" x14ac:dyDescent="0.3">
      <c r="A417">
        <v>3</v>
      </c>
      <c r="B417">
        <v>31</v>
      </c>
      <c r="C417" s="6"/>
      <c r="D417">
        <f>B417-A417</f>
        <v>28</v>
      </c>
      <c r="E417" t="str">
        <f>IF(AND(B417/A417&gt;2,D417/A417&gt;1.5),"Profitable","Not Profitable")</f>
        <v>Profitable</v>
      </c>
    </row>
    <row r="418" spans="1:5" x14ac:dyDescent="0.3">
      <c r="A418">
        <v>53</v>
      </c>
      <c r="B418">
        <v>113</v>
      </c>
      <c r="C418" s="6"/>
      <c r="D418">
        <f>B418-A418</f>
        <v>60</v>
      </c>
      <c r="E418" t="str">
        <f>IF(AND(B418/A418&gt;2,D418/A418&gt;1.5),"Profitable","Not Profitable")</f>
        <v>Not Profitable</v>
      </c>
    </row>
    <row r="419" spans="1:5" x14ac:dyDescent="0.3">
      <c r="A419">
        <v>30</v>
      </c>
      <c r="B419">
        <v>34</v>
      </c>
      <c r="C419" s="6"/>
      <c r="D419">
        <f>B419-A419</f>
        <v>4</v>
      </c>
      <c r="E419" t="str">
        <f>IF(AND(B419/A419&gt;2,D419/A419&gt;1.5),"Profitable","Not Profitable")</f>
        <v>Not Profitable</v>
      </c>
    </row>
    <row r="420" spans="1:5" x14ac:dyDescent="0.3">
      <c r="A420">
        <v>274</v>
      </c>
      <c r="B420">
        <v>327</v>
      </c>
      <c r="C420" s="6"/>
      <c r="D420">
        <f>B420-A420</f>
        <v>53</v>
      </c>
      <c r="E420" t="str">
        <f>IF(AND(B420/A420&gt;2,D420/A420&gt;1.5),"Profitable","Not Profitable")</f>
        <v>Not Profitable</v>
      </c>
    </row>
    <row r="421" spans="1:5" x14ac:dyDescent="0.3">
      <c r="A421">
        <v>198</v>
      </c>
      <c r="B421">
        <v>259</v>
      </c>
      <c r="C421" s="6"/>
      <c r="D421">
        <f>B421-A421</f>
        <v>61</v>
      </c>
      <c r="E421" t="str">
        <f>IF(AND(B421/A421&gt;2,D421/A421&gt;1.5),"Profitable","Not Profitable")</f>
        <v>Not Profitable</v>
      </c>
    </row>
    <row r="422" spans="1:5" x14ac:dyDescent="0.3">
      <c r="A422">
        <v>13</v>
      </c>
      <c r="B422">
        <v>17</v>
      </c>
      <c r="C422" s="6"/>
      <c r="D422">
        <f>B422-A422</f>
        <v>4</v>
      </c>
      <c r="E422" t="str">
        <f>IF(AND(B422/A422&gt;2,D422/A422&gt;1.5),"Profitable","Not Profitable")</f>
        <v>Not Profitable</v>
      </c>
    </row>
    <row r="423" spans="1:5" x14ac:dyDescent="0.3">
      <c r="A423">
        <v>61</v>
      </c>
      <c r="B423">
        <v>71</v>
      </c>
      <c r="C423" s="6"/>
      <c r="D423">
        <f>B423-A423</f>
        <v>10</v>
      </c>
      <c r="E423" t="str">
        <f>IF(AND(B423/A423&gt;2,D423/A423&gt;1.5),"Profitable","Not Profitable")</f>
        <v>Not Profitable</v>
      </c>
    </row>
    <row r="424" spans="1:5" x14ac:dyDescent="0.3">
      <c r="A424">
        <v>50</v>
      </c>
      <c r="B424">
        <v>53</v>
      </c>
      <c r="C424" s="6"/>
      <c r="D424">
        <f>B424-A424</f>
        <v>3</v>
      </c>
      <c r="E424" t="str">
        <f>IF(AND(B424/A424&gt;2,D424/A424&gt;1.5),"Profitable","Not Profitable")</f>
        <v>Not Profitable</v>
      </c>
    </row>
    <row r="425" spans="1:5" x14ac:dyDescent="0.3">
      <c r="A425">
        <v>157</v>
      </c>
      <c r="B425">
        <v>158</v>
      </c>
      <c r="C425" s="6"/>
      <c r="D425">
        <f>B425-A425</f>
        <v>1</v>
      </c>
      <c r="E425" t="str">
        <f>IF(AND(B425/A425&gt;2,D425/A425&gt;1.5),"Profitable","Not Profitable")</f>
        <v>Not Profitable</v>
      </c>
    </row>
    <row r="426" spans="1:5" x14ac:dyDescent="0.3">
      <c r="A426">
        <v>108</v>
      </c>
      <c r="B426">
        <v>267</v>
      </c>
      <c r="C426" s="6"/>
      <c r="D426">
        <f>B426-A426</f>
        <v>159</v>
      </c>
      <c r="E426" t="str">
        <f>IF(AND(B426/A426&gt;2,D426/A426&gt;1.5),"Profitable","Not Profitable")</f>
        <v>Not Profitable</v>
      </c>
    </row>
    <row r="427" spans="1:5" x14ac:dyDescent="0.3">
      <c r="A427">
        <v>469</v>
      </c>
      <c r="B427">
        <v>742</v>
      </c>
      <c r="C427" s="6"/>
      <c r="D427">
        <f>B427-A427</f>
        <v>273</v>
      </c>
      <c r="E427" t="str">
        <f>IF(AND(B427/A427&gt;2,D427/A427&gt;1.5),"Profitable","Not Profitable")</f>
        <v>Not Profitable</v>
      </c>
    </row>
    <row r="428" spans="1:5" x14ac:dyDescent="0.3">
      <c r="A428">
        <v>157</v>
      </c>
      <c r="B428">
        <v>280</v>
      </c>
      <c r="C428" s="6"/>
      <c r="D428">
        <f>B428-A428</f>
        <v>123</v>
      </c>
      <c r="E428" t="str">
        <f>IF(AND(B428/A428&gt;2,D428/A428&gt;1.5),"Profitable","Not Profitable")</f>
        <v>Not Profitable</v>
      </c>
    </row>
    <row r="429" spans="1:5" x14ac:dyDescent="0.3">
      <c r="A429">
        <v>111</v>
      </c>
      <c r="B429">
        <v>630</v>
      </c>
      <c r="C429" s="6"/>
      <c r="D429">
        <f>B429-A429</f>
        <v>519</v>
      </c>
      <c r="E429" t="str">
        <f>IF(AND(B429/A429&gt;2,D429/A429&gt;1.5),"Profitable","Not Profitable")</f>
        <v>Profitable</v>
      </c>
    </row>
    <row r="430" spans="1:5" x14ac:dyDescent="0.3">
      <c r="A430">
        <v>16</v>
      </c>
      <c r="B430">
        <v>175</v>
      </c>
      <c r="C430" s="6"/>
      <c r="D430">
        <f>B430-A430</f>
        <v>159</v>
      </c>
      <c r="E430" t="str">
        <f>IF(AND(B430/A430&gt;2,D430/A430&gt;1.5),"Profitable","Not Profitable")</f>
        <v>Profitable</v>
      </c>
    </row>
    <row r="431" spans="1:5" x14ac:dyDescent="0.3">
      <c r="A431">
        <v>35</v>
      </c>
      <c r="B431">
        <v>87</v>
      </c>
      <c r="C431" s="6"/>
      <c r="D431">
        <f>B431-A431</f>
        <v>52</v>
      </c>
      <c r="E431" t="str">
        <f>IF(AND(B431/A431&gt;2,D431/A431&gt;1.5),"Profitable","Not Profitable")</f>
        <v>Not Profitable</v>
      </c>
    </row>
    <row r="432" spans="1:5" x14ac:dyDescent="0.3">
      <c r="A432">
        <v>1</v>
      </c>
      <c r="B432">
        <v>10</v>
      </c>
      <c r="C432" s="6"/>
      <c r="D432">
        <f>B432-A432</f>
        <v>9</v>
      </c>
      <c r="E432" t="str">
        <f>IF(AND(B432/A432&gt;2,D432/A432&gt;1.5),"Profitable","Not Profitable")</f>
        <v>Profitable</v>
      </c>
    </row>
    <row r="433" spans="1:5" x14ac:dyDescent="0.3">
      <c r="A433">
        <v>33</v>
      </c>
      <c r="B433">
        <v>76</v>
      </c>
      <c r="C433" s="6"/>
      <c r="D433">
        <f>B433-A433</f>
        <v>43</v>
      </c>
      <c r="E433" t="str">
        <f>IF(AND(B433/A433&gt;2,D433/A433&gt;1.5),"Profitable","Not Profitable")</f>
        <v>Not Profitable</v>
      </c>
    </row>
    <row r="434" spans="1:5" x14ac:dyDescent="0.3">
      <c r="A434">
        <v>75</v>
      </c>
      <c r="B434">
        <v>146</v>
      </c>
      <c r="C434" s="6"/>
      <c r="D434">
        <f>B434-A434</f>
        <v>71</v>
      </c>
      <c r="E434" t="str">
        <f>IF(AND(B434/A434&gt;2,D434/A434&gt;1.5),"Profitable","Not Profitable")</f>
        <v>Not Profitable</v>
      </c>
    </row>
    <row r="435" spans="1:5" x14ac:dyDescent="0.3">
      <c r="A435">
        <v>17</v>
      </c>
      <c r="B435">
        <v>85</v>
      </c>
      <c r="C435" s="6"/>
      <c r="D435">
        <f>B435-A435</f>
        <v>68</v>
      </c>
      <c r="E435" t="str">
        <f>IF(AND(B435/A435&gt;2,D435/A435&gt;1.5),"Profitable","Not Profitable")</f>
        <v>Profitable</v>
      </c>
    </row>
    <row r="436" spans="1:5" x14ac:dyDescent="0.3">
      <c r="A436">
        <v>74</v>
      </c>
      <c r="B436">
        <v>114</v>
      </c>
      <c r="C436" s="6"/>
      <c r="D436">
        <f>B436-A436</f>
        <v>40</v>
      </c>
      <c r="E436" t="str">
        <f>IF(AND(B436/A436&gt;2,D436/A436&gt;1.5),"Profitable","Not Profitable")</f>
        <v>Not Profitable</v>
      </c>
    </row>
    <row r="437" spans="1:5" x14ac:dyDescent="0.3">
      <c r="A437">
        <v>43</v>
      </c>
      <c r="B437">
        <v>50</v>
      </c>
      <c r="C437" s="6"/>
      <c r="D437">
        <f>B437-A437</f>
        <v>7</v>
      </c>
      <c r="E437" t="str">
        <f>IF(AND(B437/A437&gt;2,D437/A437&gt;1.5),"Profitable","Not Profitable")</f>
        <v>Not Profitable</v>
      </c>
    </row>
    <row r="438" spans="1:5" x14ac:dyDescent="0.3">
      <c r="A438">
        <v>30</v>
      </c>
      <c r="B438">
        <v>61</v>
      </c>
      <c r="C438" s="6"/>
      <c r="D438">
        <f>B438-A438</f>
        <v>31</v>
      </c>
      <c r="E438" t="str">
        <f>IF(AND(B438/A438&gt;2,D438/A438&gt;1.5),"Profitable","Not Profitable")</f>
        <v>Not Profitable</v>
      </c>
    </row>
    <row r="439" spans="1:5" x14ac:dyDescent="0.3">
      <c r="A439">
        <v>38</v>
      </c>
      <c r="B439">
        <v>243</v>
      </c>
      <c r="C439" s="6"/>
      <c r="D439">
        <f>B439-A439</f>
        <v>205</v>
      </c>
      <c r="E439" t="str">
        <f>IF(AND(B439/A439&gt;2,D439/A439&gt;1.5),"Profitable","Not Profitable")</f>
        <v>Profitable</v>
      </c>
    </row>
    <row r="440" spans="1:5" x14ac:dyDescent="0.3">
      <c r="A440">
        <v>88</v>
      </c>
      <c r="B440">
        <v>101</v>
      </c>
      <c r="C440" s="6"/>
      <c r="D440">
        <f>B440-A440</f>
        <v>13</v>
      </c>
      <c r="E440" t="str">
        <f>IF(AND(B440/A440&gt;2,D440/A440&gt;1.5),"Profitable","Not Profitable")</f>
        <v>Not Profitable</v>
      </c>
    </row>
    <row r="441" spans="1:5" x14ac:dyDescent="0.3">
      <c r="A441">
        <v>83</v>
      </c>
      <c r="B441">
        <v>307</v>
      </c>
      <c r="C441" s="6"/>
      <c r="D441">
        <f>B441-A441</f>
        <v>224</v>
      </c>
      <c r="E441" t="str">
        <f>IF(AND(B441/A441&gt;2,D441/A441&gt;1.5),"Profitable","Not Profitable")</f>
        <v>Profitable</v>
      </c>
    </row>
    <row r="442" spans="1:5" x14ac:dyDescent="0.3">
      <c r="A442">
        <v>22</v>
      </c>
      <c r="B442">
        <v>68</v>
      </c>
      <c r="C442" s="6"/>
      <c r="D442">
        <f>B442-A442</f>
        <v>46</v>
      </c>
      <c r="E442" t="str">
        <f>IF(AND(B442/A442&gt;2,D442/A442&gt;1.5),"Profitable","Not Profitable")</f>
        <v>Profitable</v>
      </c>
    </row>
    <row r="443" spans="1:5" x14ac:dyDescent="0.3">
      <c r="A443">
        <v>315</v>
      </c>
      <c r="B443">
        <v>1236</v>
      </c>
      <c r="C443" s="6"/>
      <c r="D443">
        <f>B443-A443</f>
        <v>921</v>
      </c>
      <c r="E443" t="str">
        <f>IF(AND(B443/A443&gt;2,D443/A443&gt;1.5),"Profitable","Not Profitable")</f>
        <v>Profitable</v>
      </c>
    </row>
    <row r="444" spans="1:5" x14ac:dyDescent="0.3">
      <c r="A444">
        <v>14</v>
      </c>
      <c r="B444">
        <v>27</v>
      </c>
      <c r="C444" s="6"/>
      <c r="D444">
        <f>B444-A444</f>
        <v>13</v>
      </c>
      <c r="E444" t="str">
        <f>IF(AND(B444/A444&gt;2,D444/A444&gt;1.5),"Profitable","Not Profitable")</f>
        <v>Not Profitable</v>
      </c>
    </row>
    <row r="445" spans="1:5" x14ac:dyDescent="0.3">
      <c r="A445">
        <v>46</v>
      </c>
      <c r="B445">
        <v>51</v>
      </c>
      <c r="C445" s="6"/>
      <c r="D445">
        <f>B445-A445</f>
        <v>5</v>
      </c>
      <c r="E445" t="str">
        <f>IF(AND(B445/A445&gt;2,D445/A445&gt;1.5),"Profitable","Not Profitable")</f>
        <v>Not Profitable</v>
      </c>
    </row>
    <row r="446" spans="1:5" x14ac:dyDescent="0.3">
      <c r="A446">
        <v>643</v>
      </c>
      <c r="B446">
        <v>1076</v>
      </c>
      <c r="C446" s="6"/>
      <c r="D446">
        <f>B446-A446</f>
        <v>433</v>
      </c>
      <c r="E446" t="str">
        <f>IF(AND(B446/A446&gt;2,D446/A446&gt;1.5),"Profitable","Not Profitable")</f>
        <v>Not Profitable</v>
      </c>
    </row>
    <row r="447" spans="1:5" x14ac:dyDescent="0.3">
      <c r="A447">
        <v>187</v>
      </c>
      <c r="B447">
        <v>514</v>
      </c>
      <c r="C447" s="6"/>
      <c r="D447">
        <f>B447-A447</f>
        <v>327</v>
      </c>
      <c r="E447" t="str">
        <f>IF(AND(B447/A447&gt;2,D447/A447&gt;1.5),"Profitable","Not Profitable")</f>
        <v>Profitable</v>
      </c>
    </row>
    <row r="448" spans="1:5" x14ac:dyDescent="0.3">
      <c r="A448">
        <v>53</v>
      </c>
      <c r="B448">
        <v>73</v>
      </c>
      <c r="C448" s="6"/>
      <c r="D448">
        <f>B448-A448</f>
        <v>20</v>
      </c>
      <c r="E448" t="str">
        <f>IF(AND(B448/A448&gt;2,D448/A448&gt;1.5),"Profitable","Not Profitable")</f>
        <v>Not Profitable</v>
      </c>
    </row>
    <row r="449" spans="1:5" x14ac:dyDescent="0.3">
      <c r="A449">
        <v>947</v>
      </c>
      <c r="B449">
        <v>1119</v>
      </c>
      <c r="C449" s="6"/>
      <c r="D449">
        <f>B449-A449</f>
        <v>172</v>
      </c>
      <c r="E449" t="str">
        <f>IF(AND(B449/A449&gt;2,D449/A449&gt;1.5),"Profitable","Not Profitable")</f>
        <v>Not Profitable</v>
      </c>
    </row>
    <row r="450" spans="1:5" x14ac:dyDescent="0.3">
      <c r="A450">
        <v>15</v>
      </c>
      <c r="B450">
        <v>39</v>
      </c>
      <c r="C450" s="6"/>
      <c r="D450">
        <f>B450-A450</f>
        <v>24</v>
      </c>
      <c r="E450" t="str">
        <f>IF(AND(B450/A450&gt;2,D450/A450&gt;1.5),"Profitable","Not Profitable")</f>
        <v>Profitable</v>
      </c>
    </row>
    <row r="451" spans="1:5" x14ac:dyDescent="0.3">
      <c r="A451">
        <v>2</v>
      </c>
      <c r="B451">
        <v>28</v>
      </c>
      <c r="C451" s="6"/>
      <c r="D451">
        <f>B451-A451</f>
        <v>26</v>
      </c>
      <c r="E451" t="str">
        <f>IF(AND(B451/A451&gt;2,D451/A451&gt;1.5),"Profitable","Not Profitable")</f>
        <v>Profitable</v>
      </c>
    </row>
    <row r="452" spans="1:5" x14ac:dyDescent="0.3">
      <c r="A452">
        <v>138</v>
      </c>
      <c r="B452">
        <v>1667</v>
      </c>
      <c r="C452" s="6"/>
      <c r="D452">
        <f>B452-A452</f>
        <v>1529</v>
      </c>
      <c r="E452" t="str">
        <f>IF(AND(B452/A452&gt;2,D452/A452&gt;1.5),"Profitable","Not Profitable")</f>
        <v>Profitable</v>
      </c>
    </row>
    <row r="453" spans="1:5" x14ac:dyDescent="0.3">
      <c r="A453">
        <v>32</v>
      </c>
      <c r="B453">
        <v>56</v>
      </c>
      <c r="C453" s="6"/>
      <c r="D453">
        <f>B453-A453</f>
        <v>24</v>
      </c>
      <c r="E453" t="str">
        <f>IF(AND(B453/A453&gt;2,D453/A453&gt;1.5),"Profitable","Not Profitable")</f>
        <v>Not Profitable</v>
      </c>
    </row>
    <row r="454" spans="1:5" x14ac:dyDescent="0.3">
      <c r="A454">
        <v>3328</v>
      </c>
      <c r="B454">
        <v>6517</v>
      </c>
      <c r="C454" s="6"/>
      <c r="D454">
        <f>B454-A454</f>
        <v>3189</v>
      </c>
      <c r="E454" t="str">
        <f>IF(AND(B454/A454&gt;2,D454/A454&gt;1.5),"Profitable","Not Profitable")</f>
        <v>Not Profitable</v>
      </c>
    </row>
    <row r="455" spans="1:5" x14ac:dyDescent="0.3">
      <c r="A455">
        <v>6</v>
      </c>
      <c r="B455">
        <v>51</v>
      </c>
      <c r="C455" s="6"/>
      <c r="D455">
        <f>B455-A455</f>
        <v>45</v>
      </c>
      <c r="E455" t="str">
        <f>IF(AND(B455/A455&gt;2,D455/A455&gt;1.5),"Profitable","Not Profitable")</f>
        <v>Profitable</v>
      </c>
    </row>
    <row r="456" spans="1:5" x14ac:dyDescent="0.3">
      <c r="A456">
        <v>150</v>
      </c>
      <c r="B456">
        <v>286</v>
      </c>
      <c r="C456" s="6"/>
      <c r="D456">
        <f>B456-A456</f>
        <v>136</v>
      </c>
      <c r="E456" t="str">
        <f>IF(AND(B456/A456&gt;2,D456/A456&gt;1.5),"Profitable","Not Profitable")</f>
        <v>Not Profitable</v>
      </c>
    </row>
    <row r="457" spans="1:5" x14ac:dyDescent="0.3">
      <c r="A457">
        <v>4</v>
      </c>
      <c r="B457">
        <v>17</v>
      </c>
      <c r="C457" s="6"/>
      <c r="D457">
        <f>B457-A457</f>
        <v>13</v>
      </c>
      <c r="E457" t="str">
        <f>IF(AND(B457/A457&gt;2,D457/A457&gt;1.5),"Profitable","Not Profitable")</f>
        <v>Profitable</v>
      </c>
    </row>
    <row r="458" spans="1:5" x14ac:dyDescent="0.3">
      <c r="A458">
        <v>18</v>
      </c>
      <c r="B458">
        <v>88</v>
      </c>
      <c r="C458" s="6"/>
      <c r="D458">
        <f>B458-A458</f>
        <v>70</v>
      </c>
      <c r="E458" t="str">
        <f>IF(AND(B458/A458&gt;2,D458/A458&gt;1.5),"Profitable","Not Profitable")</f>
        <v>Profitable</v>
      </c>
    </row>
    <row r="459" spans="1:5" x14ac:dyDescent="0.3">
      <c r="A459">
        <v>262</v>
      </c>
      <c r="B459">
        <v>777</v>
      </c>
      <c r="C459" s="6"/>
      <c r="D459">
        <f>B459-A459</f>
        <v>515</v>
      </c>
      <c r="E459" t="str">
        <f>IF(AND(B459/A459&gt;2,D459/A459&gt;1.5),"Profitable","Not Profitable")</f>
        <v>Profitable</v>
      </c>
    </row>
    <row r="460" spans="1:5" x14ac:dyDescent="0.3">
      <c r="A460">
        <v>50</v>
      </c>
      <c r="B460">
        <v>60</v>
      </c>
      <c r="C460" s="6"/>
      <c r="D460">
        <f>B460-A460</f>
        <v>10</v>
      </c>
      <c r="E460" t="str">
        <f>IF(AND(B460/A460&gt;2,D460/A460&gt;1.5),"Profitable","Not Profitable")</f>
        <v>Not Profitable</v>
      </c>
    </row>
    <row r="461" spans="1:5" x14ac:dyDescent="0.3">
      <c r="A461">
        <v>11</v>
      </c>
      <c r="B461">
        <v>13</v>
      </c>
      <c r="C461" s="6"/>
      <c r="D461">
        <f>B461-A461</f>
        <v>2</v>
      </c>
      <c r="E461" t="str">
        <f>IF(AND(B461/A461&gt;2,D461/A461&gt;1.5),"Profitable","Not Profitable")</f>
        <v>Not Profitable</v>
      </c>
    </row>
    <row r="462" spans="1:5" x14ac:dyDescent="0.3">
      <c r="A462">
        <v>71</v>
      </c>
      <c r="B462">
        <v>86</v>
      </c>
      <c r="C462" s="6"/>
      <c r="D462">
        <f>B462-A462</f>
        <v>15</v>
      </c>
      <c r="E462" t="str">
        <f>IF(AND(B462/A462&gt;2,D462/A462&gt;1.5),"Profitable","Not Profitable")</f>
        <v>Not Profitable</v>
      </c>
    </row>
    <row r="463" spans="1:5" x14ac:dyDescent="0.3">
      <c r="A463">
        <v>90</v>
      </c>
      <c r="B463">
        <v>134</v>
      </c>
      <c r="C463" s="6"/>
      <c r="D463">
        <f>B463-A463</f>
        <v>44</v>
      </c>
      <c r="E463" t="str">
        <f>IF(AND(B463/A463&gt;2,D463/A463&gt;1.5),"Profitable","Not Profitable")</f>
        <v>Not Profitable</v>
      </c>
    </row>
    <row r="464" spans="1:5" x14ac:dyDescent="0.3">
      <c r="A464">
        <v>3</v>
      </c>
      <c r="B464">
        <v>211</v>
      </c>
      <c r="C464" s="6"/>
      <c r="D464">
        <f>B464-A464</f>
        <v>208</v>
      </c>
      <c r="E464" t="str">
        <f>IF(AND(B464/A464&gt;2,D464/A464&gt;1.5),"Profitable","Not Profitable")</f>
        <v>Profitable</v>
      </c>
    </row>
    <row r="465" spans="1:5" x14ac:dyDescent="0.3">
      <c r="A465">
        <v>253</v>
      </c>
      <c r="B465">
        <v>273</v>
      </c>
      <c r="C465" s="6"/>
      <c r="D465">
        <f>B465-A465</f>
        <v>20</v>
      </c>
      <c r="E465" t="str">
        <f>IF(AND(B465/A465&gt;2,D465/A465&gt;1.5),"Profitable","Not Profitable")</f>
        <v>Not Profitable</v>
      </c>
    </row>
    <row r="466" spans="1:5" x14ac:dyDescent="0.3">
      <c r="A466">
        <v>238</v>
      </c>
      <c r="B466">
        <v>257</v>
      </c>
      <c r="C466" s="6"/>
      <c r="D466">
        <f>B466-A466</f>
        <v>19</v>
      </c>
      <c r="E466" t="str">
        <f>IF(AND(B466/A466&gt;2,D466/A466&gt;1.5),"Profitable","Not Profitable")</f>
        <v>Not Profitable</v>
      </c>
    </row>
    <row r="467" spans="1:5" x14ac:dyDescent="0.3">
      <c r="A467">
        <v>174</v>
      </c>
      <c r="B467">
        <v>317</v>
      </c>
      <c r="C467" s="6"/>
      <c r="D467">
        <f>B467-A467</f>
        <v>143</v>
      </c>
      <c r="E467" t="str">
        <f>IF(AND(B467/A467&gt;2,D467/A467&gt;1.5),"Profitable","Not Profitable")</f>
        <v>Not Profitable</v>
      </c>
    </row>
    <row r="468" spans="1:5" x14ac:dyDescent="0.3">
      <c r="A468">
        <v>0</v>
      </c>
      <c r="B468">
        <v>25</v>
      </c>
      <c r="C468" s="6"/>
      <c r="D468">
        <f>B468-A468</f>
        <v>25</v>
      </c>
      <c r="E468" t="e">
        <f>IF(AND(B468/A468&gt;2,D468/A468&gt;1.5),"Profitable","Not Profitable")</f>
        <v>#DIV/0!</v>
      </c>
    </row>
    <row r="469" spans="1:5" x14ac:dyDescent="0.3">
      <c r="A469">
        <v>4</v>
      </c>
      <c r="B469">
        <v>21</v>
      </c>
      <c r="C469" s="6"/>
      <c r="D469">
        <f>B469-A469</f>
        <v>17</v>
      </c>
      <c r="E469" t="str">
        <f>IF(AND(B469/A469&gt;2,D469/A469&gt;1.5),"Profitable","Not Profitable")</f>
        <v>Profitable</v>
      </c>
    </row>
    <row r="470" spans="1:5" x14ac:dyDescent="0.3">
      <c r="A470">
        <v>209</v>
      </c>
      <c r="B470">
        <v>965</v>
      </c>
      <c r="C470" s="6"/>
      <c r="D470">
        <f>B470-A470</f>
        <v>756</v>
      </c>
      <c r="E470" t="str">
        <f>IF(AND(B470/A470&gt;2,D470/A470&gt;1.5),"Profitable","Not Profitable")</f>
        <v>Profitable</v>
      </c>
    </row>
    <row r="471" spans="1:5" x14ac:dyDescent="0.3">
      <c r="A471">
        <v>63</v>
      </c>
      <c r="B471">
        <v>76</v>
      </c>
      <c r="C471" s="6"/>
      <c r="D471">
        <f>B471-A471</f>
        <v>13</v>
      </c>
      <c r="E471" t="str">
        <f>IF(AND(B471/A471&gt;2,D471/A471&gt;1.5),"Profitable","Not Profitable")</f>
        <v>Not Profitable</v>
      </c>
    </row>
    <row r="472" spans="1:5" x14ac:dyDescent="0.3">
      <c r="A472">
        <v>380</v>
      </c>
      <c r="B472">
        <v>749</v>
      </c>
      <c r="C472" s="6"/>
      <c r="D472">
        <f>B472-A472</f>
        <v>369</v>
      </c>
      <c r="E472" t="str">
        <f>IF(AND(B472/A472&gt;2,D472/A472&gt;1.5),"Profitable","Not Profitable")</f>
        <v>Not Profitable</v>
      </c>
    </row>
    <row r="473" spans="1:5" x14ac:dyDescent="0.3">
      <c r="A473">
        <v>204</v>
      </c>
      <c r="B473">
        <v>301</v>
      </c>
      <c r="C473" s="6"/>
      <c r="D473">
        <f>B473-A473</f>
        <v>97</v>
      </c>
      <c r="E473" t="str">
        <f>IF(AND(B473/A473&gt;2,D473/A473&gt;1.5),"Profitable","Not Profitable")</f>
        <v>Not Profitable</v>
      </c>
    </row>
    <row r="474" spans="1:5" x14ac:dyDescent="0.3">
      <c r="A474">
        <v>3</v>
      </c>
      <c r="B474">
        <v>51</v>
      </c>
      <c r="C474" s="6"/>
      <c r="D474">
        <f>B474-A474</f>
        <v>48</v>
      </c>
      <c r="E474" t="str">
        <f>IF(AND(B474/A474&gt;2,D474/A474&gt;1.5),"Profitable","Not Profitable")</f>
        <v>Profitable</v>
      </c>
    </row>
    <row r="475" spans="1:5" x14ac:dyDescent="0.3">
      <c r="A475">
        <v>236</v>
      </c>
      <c r="B475">
        <v>281</v>
      </c>
      <c r="C475" s="6"/>
      <c r="D475">
        <f>B475-A475</f>
        <v>45</v>
      </c>
      <c r="E475" t="str">
        <f>IF(AND(B475/A475&gt;2,D475/A475&gt;1.5),"Profitable","Not Profitable")</f>
        <v>Not Profitable</v>
      </c>
    </row>
    <row r="476" spans="1:5" x14ac:dyDescent="0.3">
      <c r="A476">
        <v>631</v>
      </c>
      <c r="B476">
        <v>785</v>
      </c>
      <c r="C476" s="6"/>
      <c r="D476">
        <f>B476-A476</f>
        <v>154</v>
      </c>
      <c r="E476" t="str">
        <f>IF(AND(B476/A476&gt;2,D476/A476&gt;1.5),"Profitable","Not Profitable")</f>
        <v>Not Profitable</v>
      </c>
    </row>
    <row r="477" spans="1:5" x14ac:dyDescent="0.3">
      <c r="A477">
        <v>1204</v>
      </c>
      <c r="B477">
        <v>1674</v>
      </c>
      <c r="C477" s="6"/>
      <c r="D477">
        <f>B477-A477</f>
        <v>470</v>
      </c>
      <c r="E477" t="str">
        <f>IF(AND(B477/A477&gt;2,D477/A477&gt;1.5),"Profitable","Not Profitable")</f>
        <v>Not Profitable</v>
      </c>
    </row>
    <row r="478" spans="1:5" x14ac:dyDescent="0.3">
      <c r="A478">
        <v>12</v>
      </c>
      <c r="B478">
        <v>53</v>
      </c>
      <c r="C478" s="6"/>
      <c r="D478">
        <f>B478-A478</f>
        <v>41</v>
      </c>
      <c r="E478" t="str">
        <f>IF(AND(B478/A478&gt;2,D478/A478&gt;1.5),"Profitable","Not Profitable")</f>
        <v>Profitable</v>
      </c>
    </row>
    <row r="479" spans="1:5" x14ac:dyDescent="0.3">
      <c r="A479">
        <v>6</v>
      </c>
      <c r="B479">
        <v>170</v>
      </c>
      <c r="C479" s="6"/>
      <c r="D479">
        <f>B479-A479</f>
        <v>164</v>
      </c>
      <c r="E479" t="str">
        <f>IF(AND(B479/A479&gt;2,D479/A479&gt;1.5),"Profitable","Not Profitable")</f>
        <v>Profitable</v>
      </c>
    </row>
    <row r="480" spans="1:5" x14ac:dyDescent="0.3">
      <c r="A480">
        <v>490</v>
      </c>
      <c r="B480">
        <v>654</v>
      </c>
      <c r="C480" s="6"/>
      <c r="D480">
        <f>B480-A480</f>
        <v>164</v>
      </c>
      <c r="E480" t="str">
        <f>IF(AND(B480/A480&gt;2,D480/A480&gt;1.5),"Profitable","Not Profitable")</f>
        <v>Not Profitable</v>
      </c>
    </row>
    <row r="481" spans="1:5" x14ac:dyDescent="0.3">
      <c r="A481">
        <v>16</v>
      </c>
      <c r="B481">
        <v>117</v>
      </c>
      <c r="C481" s="6"/>
      <c r="D481">
        <f>B481-A481</f>
        <v>101</v>
      </c>
      <c r="E481" t="str">
        <f>IF(AND(B481/A481&gt;2,D481/A481&gt;1.5),"Profitable","Not Profitable")</f>
        <v>Profitable</v>
      </c>
    </row>
    <row r="482" spans="1:5" x14ac:dyDescent="0.3">
      <c r="A482">
        <v>363</v>
      </c>
      <c r="B482">
        <v>616</v>
      </c>
      <c r="C482" s="6"/>
      <c r="D482">
        <f>B482-A482</f>
        <v>253</v>
      </c>
      <c r="E482" t="str">
        <f>IF(AND(B482/A482&gt;2,D482/A482&gt;1.5),"Profitable","Not Profitable")</f>
        <v>Not Profitable</v>
      </c>
    </row>
    <row r="483" spans="1:5" x14ac:dyDescent="0.3">
      <c r="A483">
        <v>225</v>
      </c>
      <c r="B483">
        <v>518</v>
      </c>
      <c r="C483" s="6"/>
      <c r="D483">
        <f>B483-A483</f>
        <v>293</v>
      </c>
      <c r="E483" t="str">
        <f>IF(AND(B483/A483&gt;2,D483/A483&gt;1.5),"Profitable","Not Profitable")</f>
        <v>Not Profitable</v>
      </c>
    </row>
    <row r="484" spans="1:5" x14ac:dyDescent="0.3">
      <c r="A484">
        <v>75</v>
      </c>
      <c r="B484">
        <v>172</v>
      </c>
      <c r="C484" s="6"/>
      <c r="D484">
        <f>B484-A484</f>
        <v>97</v>
      </c>
      <c r="E484" t="str">
        <f>IF(AND(B484/A484&gt;2,D484/A484&gt;1.5),"Profitable","Not Profitable")</f>
        <v>Not Profitable</v>
      </c>
    </row>
    <row r="485" spans="1:5" x14ac:dyDescent="0.3">
      <c r="A485">
        <v>57</v>
      </c>
      <c r="B485">
        <v>71</v>
      </c>
      <c r="C485" s="6"/>
      <c r="D485">
        <f>B485-A485</f>
        <v>14</v>
      </c>
      <c r="E485" t="str">
        <f>IF(AND(B485/A485&gt;2,D485/A485&gt;1.5),"Profitable","Not Profitable")</f>
        <v>Not Profitable</v>
      </c>
    </row>
    <row r="486" spans="1:5" x14ac:dyDescent="0.3">
      <c r="A486">
        <v>33</v>
      </c>
      <c r="B486">
        <v>359</v>
      </c>
      <c r="C486" s="6"/>
      <c r="D486">
        <f>B486-A486</f>
        <v>326</v>
      </c>
      <c r="E486" t="str">
        <f>IF(AND(B486/A486&gt;2,D486/A486&gt;1.5),"Profitable","Not Profitable")</f>
        <v>Profitable</v>
      </c>
    </row>
    <row r="487" spans="1:5" x14ac:dyDescent="0.3">
      <c r="A487">
        <v>291</v>
      </c>
      <c r="B487">
        <v>311</v>
      </c>
      <c r="C487" s="6"/>
      <c r="D487">
        <f>B487-A487</f>
        <v>20</v>
      </c>
      <c r="E487" t="str">
        <f>IF(AND(B487/A487&gt;2,D487/A487&gt;1.5),"Profitable","Not Profitable")</f>
        <v>Not Profitable</v>
      </c>
    </row>
    <row r="488" spans="1:5" x14ac:dyDescent="0.3">
      <c r="A488">
        <v>777</v>
      </c>
      <c r="B488">
        <v>1108</v>
      </c>
      <c r="C488" s="6"/>
      <c r="D488">
        <f>B488-A488</f>
        <v>331</v>
      </c>
      <c r="E488" t="str">
        <f>IF(AND(B488/A488&gt;2,D488/A488&gt;1.5),"Profitable","Not Profitable")</f>
        <v>Not Profitable</v>
      </c>
    </row>
    <row r="489" spans="1:5" x14ac:dyDescent="0.3">
      <c r="A489">
        <v>56</v>
      </c>
      <c r="B489">
        <v>81</v>
      </c>
      <c r="C489" s="6"/>
      <c r="D489">
        <f>B489-A489</f>
        <v>25</v>
      </c>
      <c r="E489" t="str">
        <f>IF(AND(B489/A489&gt;2,D489/A489&gt;1.5),"Profitable","Not Profitable")</f>
        <v>Not Profitable</v>
      </c>
    </row>
    <row r="490" spans="1:5" x14ac:dyDescent="0.3">
      <c r="A490">
        <v>33</v>
      </c>
      <c r="B490">
        <v>44</v>
      </c>
      <c r="C490" s="6"/>
      <c r="D490">
        <f>B490-A490</f>
        <v>11</v>
      </c>
      <c r="E490" t="str">
        <f>IF(AND(B490/A490&gt;2,D490/A490&gt;1.5),"Profitable","Not Profitable")</f>
        <v>Not Profitable</v>
      </c>
    </row>
    <row r="491" spans="1:5" x14ac:dyDescent="0.3">
      <c r="A491">
        <v>117</v>
      </c>
      <c r="B491">
        <v>178</v>
      </c>
      <c r="C491" s="6"/>
      <c r="D491">
        <f>B491-A491</f>
        <v>61</v>
      </c>
      <c r="E491" t="str">
        <f>IF(AND(B491/A491&gt;2,D491/A491&gt;1.5),"Profitable","Not Profitable")</f>
        <v>Not Profitable</v>
      </c>
    </row>
    <row r="492" spans="1:5" x14ac:dyDescent="0.3">
      <c r="A492">
        <v>8</v>
      </c>
      <c r="B492">
        <v>22</v>
      </c>
      <c r="C492" s="6"/>
      <c r="D492">
        <f>B492-A492</f>
        <v>14</v>
      </c>
      <c r="E492" t="str">
        <f>IF(AND(B492/A492&gt;2,D492/A492&gt;1.5),"Profitable","Not Profitable")</f>
        <v>Profitable</v>
      </c>
    </row>
    <row r="493" spans="1:5" x14ac:dyDescent="0.3">
      <c r="A493">
        <v>19</v>
      </c>
      <c r="B493">
        <v>35</v>
      </c>
      <c r="C493" s="6"/>
      <c r="D493">
        <f>B493-A493</f>
        <v>16</v>
      </c>
      <c r="E493" t="str">
        <f>IF(AND(B493/A493&gt;2,D493/A493&gt;1.5),"Profitable","Not Profitable")</f>
        <v>Not Profitable</v>
      </c>
    </row>
    <row r="494" spans="1:5" x14ac:dyDescent="0.3">
      <c r="A494">
        <v>45</v>
      </c>
      <c r="B494">
        <v>118</v>
      </c>
      <c r="C494" s="6"/>
      <c r="D494">
        <f>B494-A494</f>
        <v>73</v>
      </c>
      <c r="E494" t="str">
        <f>IF(AND(B494/A494&gt;2,D494/A494&gt;1.5),"Profitable","Not Profitable")</f>
        <v>Profitable</v>
      </c>
    </row>
    <row r="495" spans="1:5" x14ac:dyDescent="0.3">
      <c r="A495">
        <v>151</v>
      </c>
      <c r="B495">
        <v>268</v>
      </c>
      <c r="C495" s="6"/>
      <c r="D495">
        <f>B495-A495</f>
        <v>117</v>
      </c>
      <c r="E495" t="str">
        <f>IF(AND(B495/A495&gt;2,D495/A495&gt;1.5),"Profitable","Not Profitable")</f>
        <v>Not Profitable</v>
      </c>
    </row>
    <row r="496" spans="1:5" x14ac:dyDescent="0.3">
      <c r="A496">
        <v>12</v>
      </c>
      <c r="B496">
        <v>152</v>
      </c>
      <c r="C496" s="6"/>
      <c r="D496">
        <f>B496-A496</f>
        <v>140</v>
      </c>
      <c r="E496" t="str">
        <f>IF(AND(B496/A496&gt;2,D496/A496&gt;1.5),"Profitable","Not Profitable")</f>
        <v>Profitable</v>
      </c>
    </row>
    <row r="497" spans="1:5" x14ac:dyDescent="0.3">
      <c r="A497">
        <v>20</v>
      </c>
      <c r="B497">
        <v>36</v>
      </c>
      <c r="C497" s="6"/>
      <c r="D497">
        <f>B497-A497</f>
        <v>16</v>
      </c>
      <c r="E497" t="str">
        <f>IF(AND(B497/A497&gt;2,D497/A497&gt;1.5),"Profitable","Not Profitable")</f>
        <v>Not Profitable</v>
      </c>
    </row>
    <row r="498" spans="1:5" x14ac:dyDescent="0.3">
      <c r="A498">
        <v>604</v>
      </c>
      <c r="B498">
        <v>1182</v>
      </c>
      <c r="C498" s="6"/>
      <c r="D498">
        <f>B498-A498</f>
        <v>578</v>
      </c>
      <c r="E498" t="str">
        <f>IF(AND(B498/A498&gt;2,D498/A498&gt;1.5),"Profitable","Not Profitable")</f>
        <v>Not Profitable</v>
      </c>
    </row>
    <row r="499" spans="1:5" x14ac:dyDescent="0.3">
      <c r="A499">
        <v>14</v>
      </c>
      <c r="B499">
        <v>161</v>
      </c>
      <c r="C499" s="6"/>
      <c r="D499">
        <f>B499-A499</f>
        <v>147</v>
      </c>
      <c r="E499" t="str">
        <f>IF(AND(B499/A499&gt;2,D499/A499&gt;1.5),"Profitable","Not Profitable")</f>
        <v>Profitable</v>
      </c>
    </row>
    <row r="500" spans="1:5" x14ac:dyDescent="0.3">
      <c r="A500">
        <v>86</v>
      </c>
      <c r="B500">
        <v>304</v>
      </c>
      <c r="C500" s="6"/>
      <c r="D500">
        <f>B500-A500</f>
        <v>218</v>
      </c>
      <c r="E500" t="str">
        <f>IF(AND(B500/A500&gt;2,D500/A500&gt;1.5),"Profitable","Not Profitable")</f>
        <v>Profitable</v>
      </c>
    </row>
    <row r="501" spans="1:5" x14ac:dyDescent="0.3">
      <c r="A501">
        <v>63</v>
      </c>
      <c r="B501">
        <v>65</v>
      </c>
      <c r="C501" s="6"/>
      <c r="D501">
        <f>B501-A501</f>
        <v>2</v>
      </c>
      <c r="E501" t="str">
        <f>IF(AND(B501/A501&gt;2,D501/A501&gt;1.5),"Profitable","Not Profitable")</f>
        <v>Not Profitable</v>
      </c>
    </row>
    <row r="502" spans="1:5" x14ac:dyDescent="0.3">
      <c r="A502">
        <v>173</v>
      </c>
      <c r="B502">
        <v>239</v>
      </c>
      <c r="C502" s="6"/>
      <c r="D502">
        <f>B502-A502</f>
        <v>66</v>
      </c>
      <c r="E502" t="str">
        <f>IF(AND(B502/A502&gt;2,D502/A502&gt;1.5),"Profitable","Not Profitable")</f>
        <v>Not Profitable</v>
      </c>
    </row>
    <row r="503" spans="1:5" x14ac:dyDescent="0.3">
      <c r="A503">
        <v>104</v>
      </c>
      <c r="B503">
        <v>326</v>
      </c>
      <c r="C503" s="6"/>
      <c r="D503">
        <f>B503-A503</f>
        <v>222</v>
      </c>
      <c r="E503" t="str">
        <f>IF(AND(B503/A503&gt;2,D503/A503&gt;1.5),"Profitable","Not Profitable")</f>
        <v>Profitable</v>
      </c>
    </row>
    <row r="504" spans="1:5" x14ac:dyDescent="0.3">
      <c r="A504">
        <v>38</v>
      </c>
      <c r="B504">
        <v>85</v>
      </c>
      <c r="C504" s="6"/>
      <c r="D504">
        <f>B504-A504</f>
        <v>47</v>
      </c>
      <c r="E504" t="str">
        <f>IF(AND(B504/A504&gt;2,D504/A504&gt;1.5),"Profitable","Not Profitable")</f>
        <v>Not Profitable</v>
      </c>
    </row>
    <row r="505" spans="1:5" x14ac:dyDescent="0.3">
      <c r="A505">
        <v>15</v>
      </c>
      <c r="B505">
        <v>45</v>
      </c>
      <c r="C505" s="6"/>
      <c r="D505">
        <f>B505-A505</f>
        <v>30</v>
      </c>
      <c r="E505" t="str">
        <f>IF(AND(B505/A505&gt;2,D505/A505&gt;1.5),"Profitable","Not Profitable")</f>
        <v>Profitable</v>
      </c>
    </row>
    <row r="506" spans="1:5" x14ac:dyDescent="0.3">
      <c r="A506">
        <v>104</v>
      </c>
      <c r="B506">
        <v>410</v>
      </c>
      <c r="C506" s="6"/>
      <c r="D506">
        <f>B506-A506</f>
        <v>306</v>
      </c>
      <c r="E506" t="str">
        <f>IF(AND(B506/A506&gt;2,D506/A506&gt;1.5),"Profitable","Not Profitable")</f>
        <v>Profitable</v>
      </c>
    </row>
    <row r="507" spans="1:5" x14ac:dyDescent="0.3">
      <c r="A507">
        <v>165</v>
      </c>
      <c r="B507">
        <v>1210</v>
      </c>
      <c r="C507" s="6"/>
      <c r="D507">
        <f>B507-A507</f>
        <v>1045</v>
      </c>
      <c r="E507" t="str">
        <f>IF(AND(B507/A507&gt;2,D507/A507&gt;1.5),"Profitable","Not Profitable")</f>
        <v>Profitable</v>
      </c>
    </row>
    <row r="508" spans="1:5" x14ac:dyDescent="0.3">
      <c r="A508">
        <v>109</v>
      </c>
      <c r="B508">
        <v>122</v>
      </c>
      <c r="C508" s="6"/>
      <c r="D508">
        <f>B508-A508</f>
        <v>13</v>
      </c>
      <c r="E508" t="str">
        <f>IF(AND(B508/A508&gt;2,D508/A508&gt;1.5),"Profitable","Not Profitable")</f>
        <v>Not Profitable</v>
      </c>
    </row>
    <row r="509" spans="1:5" x14ac:dyDescent="0.3">
      <c r="A509">
        <v>97</v>
      </c>
      <c r="B509">
        <v>148</v>
      </c>
      <c r="C509" s="6"/>
      <c r="D509">
        <f>B509-A509</f>
        <v>51</v>
      </c>
      <c r="E509" t="str">
        <f>IF(AND(B509/A509&gt;2,D509/A509&gt;1.5),"Profitable","Not Profitable")</f>
        <v>Not Profitable</v>
      </c>
    </row>
    <row r="510" spans="1:5" x14ac:dyDescent="0.3">
      <c r="A510">
        <v>16</v>
      </c>
      <c r="B510">
        <v>57</v>
      </c>
      <c r="C510" s="6"/>
      <c r="D510">
        <f>B510-A510</f>
        <v>41</v>
      </c>
      <c r="E510" t="str">
        <f>IF(AND(B510/A510&gt;2,D510/A510&gt;1.5),"Profitable","Not Profitable")</f>
        <v>Profitable</v>
      </c>
    </row>
    <row r="511" spans="1:5" x14ac:dyDescent="0.3">
      <c r="A511">
        <v>939</v>
      </c>
      <c r="B511">
        <v>1253</v>
      </c>
      <c r="C511" s="6"/>
      <c r="D511">
        <f>B511-A511</f>
        <v>314</v>
      </c>
      <c r="E511" t="str">
        <f>IF(AND(B511/A511&gt;2,D511/A511&gt;1.5),"Profitable","Not Profitable")</f>
        <v>Not Profitable</v>
      </c>
    </row>
    <row r="512" spans="1:5" x14ac:dyDescent="0.3">
      <c r="A512">
        <v>129</v>
      </c>
      <c r="B512">
        <v>131</v>
      </c>
      <c r="C512" s="6"/>
      <c r="D512">
        <f>B512-A512</f>
        <v>2</v>
      </c>
      <c r="E512" t="str">
        <f>IF(AND(B512/A512&gt;2,D512/A512&gt;1.5),"Profitable","Not Profitable")</f>
        <v>Not Profitable</v>
      </c>
    </row>
    <row r="513" spans="1:5" x14ac:dyDescent="0.3">
      <c r="A513">
        <v>17</v>
      </c>
      <c r="B513">
        <v>237</v>
      </c>
      <c r="C513" s="6"/>
      <c r="D513">
        <f>B513-A513</f>
        <v>220</v>
      </c>
      <c r="E513" t="str">
        <f>IF(AND(B513/A513&gt;2,D513/A513&gt;1.5),"Profitable","Not Profitable")</f>
        <v>Profitable</v>
      </c>
    </row>
    <row r="514" spans="1:5" x14ac:dyDescent="0.3">
      <c r="A514">
        <v>26</v>
      </c>
      <c r="B514">
        <v>28</v>
      </c>
      <c r="C514" s="6"/>
      <c r="D514">
        <f>B514-A514</f>
        <v>2</v>
      </c>
      <c r="E514" t="str">
        <f>IF(AND(B514/A514&gt;2,D514/A514&gt;1.5),"Profitable","Not Profitable")</f>
        <v>Not Profitable</v>
      </c>
    </row>
    <row r="515" spans="1:5" x14ac:dyDescent="0.3">
      <c r="A515">
        <v>6</v>
      </c>
      <c r="B515">
        <v>122</v>
      </c>
      <c r="C515" s="6"/>
      <c r="D515">
        <f>B515-A515</f>
        <v>116</v>
      </c>
      <c r="E515" t="str">
        <f>IF(AND(B515/A515&gt;2,D515/A515&gt;1.5),"Profitable","Not Profitable")</f>
        <v>Profitable</v>
      </c>
    </row>
    <row r="516" spans="1:5" x14ac:dyDescent="0.3">
      <c r="A516">
        <v>341</v>
      </c>
      <c r="B516">
        <v>445</v>
      </c>
      <c r="C516" s="6"/>
      <c r="D516">
        <f>B516-A516</f>
        <v>104</v>
      </c>
      <c r="E516" t="str">
        <f>IF(AND(B516/A516&gt;2,D516/A516&gt;1.5),"Profitable","Not Profitable")</f>
        <v>Not Profitable</v>
      </c>
    </row>
    <row r="517" spans="1:5" x14ac:dyDescent="0.3">
      <c r="A517">
        <v>560</v>
      </c>
      <c r="B517">
        <v>999</v>
      </c>
      <c r="C517" s="6"/>
      <c r="D517">
        <f>B517-A517</f>
        <v>439</v>
      </c>
      <c r="E517" t="str">
        <f>IF(AND(B517/A517&gt;2,D517/A517&gt;1.5),"Profitable","Not Profitable")</f>
        <v>Not Profitable</v>
      </c>
    </row>
    <row r="518" spans="1:5" x14ac:dyDescent="0.3">
      <c r="A518">
        <v>29</v>
      </c>
      <c r="B518">
        <v>32</v>
      </c>
      <c r="C518" s="6"/>
      <c r="D518">
        <f>B518-A518</f>
        <v>3</v>
      </c>
      <c r="E518" t="str">
        <f>IF(AND(B518/A518&gt;2,D518/A518&gt;1.5),"Profitable","Not Profitable")</f>
        <v>Not Profitable</v>
      </c>
    </row>
    <row r="519" spans="1:5" x14ac:dyDescent="0.3">
      <c r="A519">
        <v>96</v>
      </c>
      <c r="B519">
        <v>149</v>
      </c>
      <c r="C519" s="6"/>
      <c r="D519">
        <f>B519-A519</f>
        <v>53</v>
      </c>
      <c r="E519" t="str">
        <f>IF(AND(B519/A519&gt;2,D519/A519&gt;1.5),"Profitable","Not Profitable")</f>
        <v>Not Profitable</v>
      </c>
    </row>
    <row r="520" spans="1:5" x14ac:dyDescent="0.3">
      <c r="A520">
        <v>306</v>
      </c>
      <c r="B520">
        <v>507</v>
      </c>
      <c r="C520" s="6"/>
      <c r="D520">
        <f>B520-A520</f>
        <v>201</v>
      </c>
      <c r="E520" t="str">
        <f>IF(AND(B520/A520&gt;2,D520/A520&gt;1.5),"Profitable","Not Profitable")</f>
        <v>Not Profitable</v>
      </c>
    </row>
    <row r="521" spans="1:5" x14ac:dyDescent="0.3">
      <c r="A521">
        <v>56</v>
      </c>
      <c r="B521">
        <v>117</v>
      </c>
      <c r="C521" s="6"/>
      <c r="D521">
        <f>B521-A521</f>
        <v>61</v>
      </c>
      <c r="E521" t="str">
        <f>IF(AND(B521/A521&gt;2,D521/A521&gt;1.5),"Profitable","Not Profitable")</f>
        <v>Not Profitable</v>
      </c>
    </row>
    <row r="522" spans="1:5" x14ac:dyDescent="0.3">
      <c r="A522">
        <v>50</v>
      </c>
      <c r="B522">
        <v>187</v>
      </c>
      <c r="C522" s="6"/>
      <c r="D522">
        <f>B522-A522</f>
        <v>137</v>
      </c>
      <c r="E522" t="str">
        <f>IF(AND(B522/A522&gt;2,D522/A522&gt;1.5),"Profitable","Not Profitable")</f>
        <v>Profitable</v>
      </c>
    </row>
    <row r="523" spans="1:5" x14ac:dyDescent="0.3">
      <c r="A523">
        <v>7</v>
      </c>
      <c r="B523">
        <v>13</v>
      </c>
      <c r="C523" s="6"/>
      <c r="D523">
        <f>B523-A523</f>
        <v>6</v>
      </c>
      <c r="E523" t="str">
        <f>IF(AND(B523/A523&gt;2,D523/A523&gt;1.5),"Profitable","Not Profitable")</f>
        <v>Not Profitable</v>
      </c>
    </row>
    <row r="524" spans="1:5" x14ac:dyDescent="0.3">
      <c r="A524">
        <v>1</v>
      </c>
      <c r="B524">
        <v>15</v>
      </c>
      <c r="C524" s="6"/>
      <c r="D524">
        <f>B524-A524</f>
        <v>14</v>
      </c>
      <c r="E524" t="str">
        <f>IF(AND(B524/A524&gt;2,D524/A524&gt;1.5),"Profitable","Not Profitable")</f>
        <v>Profitable</v>
      </c>
    </row>
    <row r="525" spans="1:5" x14ac:dyDescent="0.3">
      <c r="A525">
        <v>58</v>
      </c>
      <c r="B525">
        <v>90</v>
      </c>
      <c r="C525" s="6"/>
      <c r="D525">
        <f>B525-A525</f>
        <v>32</v>
      </c>
      <c r="E525" t="str">
        <f>IF(AND(B525/A525&gt;2,D525/A525&gt;1.5),"Profitable","Not Profitable")</f>
        <v>Not Profitable</v>
      </c>
    </row>
    <row r="526" spans="1:5" x14ac:dyDescent="0.3">
      <c r="A526">
        <v>58</v>
      </c>
      <c r="B526">
        <v>95</v>
      </c>
      <c r="C526" s="6"/>
      <c r="D526">
        <f>B526-A526</f>
        <v>37</v>
      </c>
      <c r="E526" t="str">
        <f>IF(AND(B526/A526&gt;2,D526/A526&gt;1.5),"Profitable","Not Profitable")</f>
        <v>Not Profitable</v>
      </c>
    </row>
    <row r="527" spans="1:5" x14ac:dyDescent="0.3">
      <c r="A527">
        <v>3</v>
      </c>
      <c r="B527">
        <v>26</v>
      </c>
      <c r="C527" s="6"/>
      <c r="D527">
        <f>B527-A527</f>
        <v>23</v>
      </c>
      <c r="E527" t="str">
        <f>IF(AND(B527/A527&gt;2,D527/A527&gt;1.5),"Profitable","Not Profitable")</f>
        <v>Profitable</v>
      </c>
    </row>
    <row r="528" spans="1:5" x14ac:dyDescent="0.3">
      <c r="A528">
        <v>115</v>
      </c>
      <c r="B528">
        <v>116</v>
      </c>
      <c r="C528" s="6"/>
      <c r="D528">
        <f>B528-A528</f>
        <v>1</v>
      </c>
      <c r="E528" t="str">
        <f>IF(AND(B528/A528&gt;2,D528/A528&gt;1.5),"Profitable","Not Profitable")</f>
        <v>Not Profitable</v>
      </c>
    </row>
    <row r="529" spans="1:5" x14ac:dyDescent="0.3">
      <c r="A529">
        <v>33</v>
      </c>
      <c r="B529">
        <v>54</v>
      </c>
      <c r="C529" s="6"/>
      <c r="D529">
        <f>B529-A529</f>
        <v>21</v>
      </c>
      <c r="E529" t="str">
        <f>IF(AND(B529/A529&gt;2,D529/A529&gt;1.5),"Profitable","Not Profitable")</f>
        <v>Not Profitable</v>
      </c>
    </row>
    <row r="530" spans="1:5" x14ac:dyDescent="0.3">
      <c r="A530">
        <v>16</v>
      </c>
      <c r="B530">
        <v>854</v>
      </c>
      <c r="C530" s="6"/>
      <c r="D530">
        <f>B530-A530</f>
        <v>838</v>
      </c>
      <c r="E530" t="str">
        <f>IF(AND(B530/A530&gt;2,D530/A530&gt;1.5),"Profitable","Not Profitable")</f>
        <v>Profitable</v>
      </c>
    </row>
    <row r="531" spans="1:5" x14ac:dyDescent="0.3">
      <c r="A531">
        <v>59</v>
      </c>
      <c r="B531">
        <v>393</v>
      </c>
      <c r="C531" s="6"/>
      <c r="D531">
        <f>B531-A531</f>
        <v>334</v>
      </c>
      <c r="E531" t="str">
        <f>IF(AND(B531/A531&gt;2,D531/A531&gt;1.5),"Profitable","Not Profitable")</f>
        <v>Profitable</v>
      </c>
    </row>
    <row r="532" spans="1:5" x14ac:dyDescent="0.3">
      <c r="A532">
        <v>60</v>
      </c>
      <c r="B532">
        <v>85</v>
      </c>
      <c r="C532" s="6"/>
      <c r="D532">
        <f>B532-A532</f>
        <v>25</v>
      </c>
      <c r="E532" t="str">
        <f>IF(AND(B532/A532&gt;2,D532/A532&gt;1.5),"Profitable","Not Profitable")</f>
        <v>Not Profitable</v>
      </c>
    </row>
    <row r="533" spans="1:5" x14ac:dyDescent="0.3">
      <c r="A533">
        <v>111</v>
      </c>
      <c r="B533">
        <v>251</v>
      </c>
      <c r="C533" s="6"/>
      <c r="D533">
        <f>B533-A533</f>
        <v>140</v>
      </c>
      <c r="E533" t="str">
        <f>IF(AND(B533/A533&gt;2,D533/A533&gt;1.5),"Profitable","Not Profitable")</f>
        <v>Not Profitable</v>
      </c>
    </row>
    <row r="534" spans="1:5" x14ac:dyDescent="0.3">
      <c r="A534">
        <v>12</v>
      </c>
      <c r="B534">
        <v>13</v>
      </c>
      <c r="C534" s="6"/>
      <c r="D534">
        <f>B534-A534</f>
        <v>1</v>
      </c>
      <c r="E534" t="str">
        <f>IF(AND(B534/A534&gt;2,D534/A534&gt;1.5),"Profitable","Not Profitable")</f>
        <v>Not Profitable</v>
      </c>
    </row>
    <row r="535" spans="1:5" x14ac:dyDescent="0.3">
      <c r="A535">
        <v>190</v>
      </c>
      <c r="B535">
        <v>242</v>
      </c>
      <c r="C535" s="6"/>
      <c r="D535">
        <f>B535-A535</f>
        <v>52</v>
      </c>
      <c r="E535" t="str">
        <f>IF(AND(B535/A535&gt;2,D535/A535&gt;1.5),"Profitable","Not Profitable")</f>
        <v>Not Profitable</v>
      </c>
    </row>
    <row r="536" spans="1:5" x14ac:dyDescent="0.3">
      <c r="A536">
        <v>178</v>
      </c>
      <c r="B536">
        <v>293</v>
      </c>
      <c r="C536" s="6"/>
      <c r="D536">
        <f>B536-A536</f>
        <v>115</v>
      </c>
      <c r="E536" t="str">
        <f>IF(AND(B536/A536&gt;2,D536/A536&gt;1.5),"Profitable","Not Profitable")</f>
        <v>Not Profitable</v>
      </c>
    </row>
    <row r="537" spans="1:5" x14ac:dyDescent="0.3">
      <c r="A537">
        <v>71</v>
      </c>
      <c r="B537">
        <v>194</v>
      </c>
      <c r="C537" s="6"/>
      <c r="D537">
        <f>B537-A537</f>
        <v>123</v>
      </c>
      <c r="E537" t="str">
        <f>IF(AND(B537/A537&gt;2,D537/A537&gt;1.5),"Profitable","Not Profitable")</f>
        <v>Profitable</v>
      </c>
    </row>
    <row r="538" spans="1:5" x14ac:dyDescent="0.3">
      <c r="A538">
        <v>4</v>
      </c>
      <c r="B538">
        <v>22</v>
      </c>
      <c r="C538" s="6"/>
      <c r="D538">
        <f>B538-A538</f>
        <v>18</v>
      </c>
      <c r="E538" t="str">
        <f>IF(AND(B538/A538&gt;2,D538/A538&gt;1.5),"Profitable","Not Profitable")</f>
        <v>Profitable</v>
      </c>
    </row>
    <row r="539" spans="1:5" x14ac:dyDescent="0.3">
      <c r="A539">
        <v>12</v>
      </c>
      <c r="B539">
        <v>36</v>
      </c>
      <c r="C539" s="6"/>
      <c r="D539">
        <f>B539-A539</f>
        <v>24</v>
      </c>
      <c r="E539" t="str">
        <f>IF(AND(B539/A539&gt;2,D539/A539&gt;1.5),"Profitable","Not Profitable")</f>
        <v>Profitable</v>
      </c>
    </row>
    <row r="540" spans="1:5" x14ac:dyDescent="0.3">
      <c r="A540">
        <v>94</v>
      </c>
      <c r="B540">
        <v>123</v>
      </c>
      <c r="C540" s="6"/>
      <c r="D540">
        <f>B540-A540</f>
        <v>29</v>
      </c>
      <c r="E540" t="str">
        <f>IF(AND(B540/A540&gt;2,D540/A540&gt;1.5),"Profitable","Not Profitable")</f>
        <v>Not Profitable</v>
      </c>
    </row>
    <row r="541" spans="1:5" x14ac:dyDescent="0.3">
      <c r="A541">
        <v>82</v>
      </c>
      <c r="B541">
        <v>114</v>
      </c>
      <c r="C541" s="6"/>
      <c r="D541">
        <f>B541-A541</f>
        <v>32</v>
      </c>
      <c r="E541" t="str">
        <f>IF(AND(B541/A541&gt;2,D541/A541&gt;1.5),"Profitable","Not Profitable")</f>
        <v>Not Profitable</v>
      </c>
    </row>
    <row r="542" spans="1:5" x14ac:dyDescent="0.3">
      <c r="A542">
        <v>0</v>
      </c>
      <c r="B542">
        <v>34</v>
      </c>
      <c r="C542" s="6"/>
      <c r="D542">
        <f>B542-A542</f>
        <v>34</v>
      </c>
      <c r="E542" t="e">
        <f>IF(AND(B542/A542&gt;2,D542/A542&gt;1.5),"Profitable","Not Profitable")</f>
        <v>#DIV/0!</v>
      </c>
    </row>
    <row r="543" spans="1:5" x14ac:dyDescent="0.3">
      <c r="A543">
        <v>68</v>
      </c>
      <c r="B543">
        <v>70</v>
      </c>
      <c r="C543" s="6"/>
      <c r="D543">
        <f>B543-A543</f>
        <v>2</v>
      </c>
      <c r="E543" t="str">
        <f>IF(AND(B543/A543&gt;2,D543/A543&gt;1.5),"Profitable","Not Profitable")</f>
        <v>Not Profitable</v>
      </c>
    </row>
    <row r="544" spans="1:5" x14ac:dyDescent="0.3">
      <c r="A544">
        <v>15</v>
      </c>
      <c r="B544">
        <v>31</v>
      </c>
      <c r="C544" s="6"/>
      <c r="D544">
        <f>B544-A544</f>
        <v>16</v>
      </c>
      <c r="E544" t="str">
        <f>IF(AND(B544/A544&gt;2,D544/A544&gt;1.5),"Profitable","Not Profitable")</f>
        <v>Not Profitable</v>
      </c>
    </row>
    <row r="545" spans="1:5" x14ac:dyDescent="0.3">
      <c r="A545">
        <v>4</v>
      </c>
      <c r="B545">
        <v>52</v>
      </c>
      <c r="C545" s="6"/>
      <c r="D545">
        <f>B545-A545</f>
        <v>48</v>
      </c>
      <c r="E545" t="str">
        <f>IF(AND(B545/A545&gt;2,D545/A545&gt;1.5),"Profitable","Not Profitable")</f>
        <v>Profitable</v>
      </c>
    </row>
    <row r="546" spans="1:5" x14ac:dyDescent="0.3">
      <c r="A546">
        <v>104</v>
      </c>
      <c r="B546">
        <v>126</v>
      </c>
      <c r="C546" s="6"/>
      <c r="D546">
        <f>B546-A546</f>
        <v>22</v>
      </c>
      <c r="E546" t="str">
        <f>IF(AND(B546/A546&gt;2,D546/A546&gt;1.5),"Profitable","Not Profitable")</f>
        <v>Not Profitable</v>
      </c>
    </row>
    <row r="547" spans="1:5" x14ac:dyDescent="0.3">
      <c r="A547">
        <v>74</v>
      </c>
      <c r="B547">
        <v>100</v>
      </c>
      <c r="C547" s="6"/>
      <c r="D547">
        <f>B547-A547</f>
        <v>26</v>
      </c>
      <c r="E547" t="str">
        <f>IF(AND(B547/A547&gt;2,D547/A547&gt;1.5),"Profitable","Not Profitable")</f>
        <v>Not Profitable</v>
      </c>
    </row>
    <row r="548" spans="1:5" x14ac:dyDescent="0.3">
      <c r="A548">
        <v>41</v>
      </c>
      <c r="B548">
        <v>243</v>
      </c>
      <c r="C548" s="6"/>
      <c r="D548">
        <f>B548-A548</f>
        <v>202</v>
      </c>
      <c r="E548" t="str">
        <f>IF(AND(B548/A548&gt;2,D548/A548&gt;1.5),"Profitable","Not Profitable")</f>
        <v>Profitable</v>
      </c>
    </row>
    <row r="549" spans="1:5" x14ac:dyDescent="0.3">
      <c r="A549">
        <v>102</v>
      </c>
      <c r="B549">
        <v>158</v>
      </c>
      <c r="C549" s="6"/>
      <c r="D549">
        <f>B549-A549</f>
        <v>56</v>
      </c>
      <c r="E549" t="str">
        <f>IF(AND(B549/A549&gt;2,D549/A549&gt;1.5),"Profitable","Not Profitable")</f>
        <v>Not Profitable</v>
      </c>
    </row>
    <row r="550" spans="1:5" x14ac:dyDescent="0.3">
      <c r="A550">
        <v>0</v>
      </c>
      <c r="B550">
        <v>19</v>
      </c>
      <c r="C550" s="6"/>
      <c r="D550">
        <f>B550-A550</f>
        <v>19</v>
      </c>
      <c r="E550" t="e">
        <f>IF(AND(B550/A550&gt;2,D550/A550&gt;1.5),"Profitable","Not Profitable")</f>
        <v>#DIV/0!</v>
      </c>
    </row>
    <row r="551" spans="1:5" x14ac:dyDescent="0.3">
      <c r="A551">
        <v>26</v>
      </c>
      <c r="B551">
        <v>51</v>
      </c>
      <c r="C551" s="6"/>
      <c r="D551">
        <f>B551-A551</f>
        <v>25</v>
      </c>
      <c r="E551" t="str">
        <f>IF(AND(B551/A551&gt;2,D551/A551&gt;1.5),"Profitable","Not Profitable")</f>
        <v>Not Profitable</v>
      </c>
    </row>
    <row r="552" spans="1:5" x14ac:dyDescent="0.3">
      <c r="A552">
        <v>13</v>
      </c>
      <c r="B552">
        <v>41</v>
      </c>
      <c r="C552" s="6"/>
      <c r="D552">
        <f>B552-A552</f>
        <v>28</v>
      </c>
      <c r="E552" t="str">
        <f>IF(AND(B552/A552&gt;2,D552/A552&gt;1.5),"Profitable","Not Profitable")</f>
        <v>Profitable</v>
      </c>
    </row>
    <row r="553" spans="1:5" x14ac:dyDescent="0.3">
      <c r="A553">
        <v>33</v>
      </c>
      <c r="B553">
        <v>48</v>
      </c>
      <c r="C553" s="6"/>
      <c r="D553">
        <f>B553-A553</f>
        <v>15</v>
      </c>
      <c r="E553" t="str">
        <f>IF(AND(B553/A553&gt;2,D553/A553&gt;1.5),"Profitable","Not Profitable")</f>
        <v>Not Profitable</v>
      </c>
    </row>
    <row r="554" spans="1:5" x14ac:dyDescent="0.3">
      <c r="A554">
        <v>480</v>
      </c>
      <c r="B554">
        <v>1334</v>
      </c>
      <c r="C554" s="6"/>
      <c r="D554">
        <f>B554-A554</f>
        <v>854</v>
      </c>
      <c r="E554" t="str">
        <f>IF(AND(B554/A554&gt;2,D554/A554&gt;1.5),"Profitable","Not Profitable")</f>
        <v>Profitable</v>
      </c>
    </row>
    <row r="555" spans="1:5" x14ac:dyDescent="0.3">
      <c r="A555">
        <v>204</v>
      </c>
      <c r="B555">
        <v>376</v>
      </c>
      <c r="C555" s="6"/>
      <c r="D555">
        <f>B555-A555</f>
        <v>172</v>
      </c>
      <c r="E555" t="str">
        <f>IF(AND(B555/A555&gt;2,D555/A555&gt;1.5),"Profitable","Not Profitable")</f>
        <v>Not Profitable</v>
      </c>
    </row>
    <row r="556" spans="1:5" x14ac:dyDescent="0.3">
      <c r="A556">
        <v>48</v>
      </c>
      <c r="B556">
        <v>73</v>
      </c>
      <c r="C556" s="6"/>
      <c r="D556">
        <f>B556-A556</f>
        <v>25</v>
      </c>
      <c r="E556" t="str">
        <f>IF(AND(B556/A556&gt;2,D556/A556&gt;1.5),"Profitable","Not Profitable")</f>
        <v>Not Profitable</v>
      </c>
    </row>
    <row r="557" spans="1:5" x14ac:dyDescent="0.3">
      <c r="A557">
        <v>7</v>
      </c>
      <c r="B557">
        <v>13</v>
      </c>
      <c r="C557" s="6"/>
      <c r="D557">
        <f>B557-A557</f>
        <v>6</v>
      </c>
      <c r="E557" t="str">
        <f>IF(AND(B557/A557&gt;2,D557/A557&gt;1.5),"Profitable","Not Profitable")</f>
        <v>Not Profitable</v>
      </c>
    </row>
    <row r="558" spans="1:5" x14ac:dyDescent="0.3">
      <c r="A558">
        <v>27</v>
      </c>
      <c r="B558">
        <v>57</v>
      </c>
      <c r="C558" s="6"/>
      <c r="D558">
        <f>B558-A558</f>
        <v>30</v>
      </c>
      <c r="E558" t="str">
        <f>IF(AND(B558/A558&gt;2,D558/A558&gt;1.5),"Profitable","Not Profitable")</f>
        <v>Not Profitable</v>
      </c>
    </row>
    <row r="559" spans="1:5" x14ac:dyDescent="0.3">
      <c r="A559">
        <v>7</v>
      </c>
      <c r="B559">
        <v>27</v>
      </c>
      <c r="C559" s="6"/>
      <c r="D559">
        <f>B559-A559</f>
        <v>20</v>
      </c>
      <c r="E559" t="str">
        <f>IF(AND(B559/A559&gt;2,D559/A559&gt;1.5),"Profitable","Not Profitable")</f>
        <v>Profitable</v>
      </c>
    </row>
    <row r="560" spans="1:5" x14ac:dyDescent="0.3">
      <c r="A560">
        <v>147</v>
      </c>
      <c r="B560">
        <v>293</v>
      </c>
      <c r="C560" s="6"/>
      <c r="D560">
        <f>B560-A560</f>
        <v>146</v>
      </c>
      <c r="E560" t="str">
        <f>IF(AND(B560/A560&gt;2,D560/A560&gt;1.5),"Profitable","Not Profitable")</f>
        <v>Not Profitable</v>
      </c>
    </row>
    <row r="561" spans="1:5" x14ac:dyDescent="0.3">
      <c r="A561">
        <v>72</v>
      </c>
      <c r="B561">
        <v>101</v>
      </c>
      <c r="C561" s="6"/>
      <c r="D561">
        <f>B561-A561</f>
        <v>29</v>
      </c>
      <c r="E561" t="str">
        <f>IF(AND(B561/A561&gt;2,D561/A561&gt;1.5),"Profitable","Not Profitable")</f>
        <v>Not Profitable</v>
      </c>
    </row>
    <row r="562" spans="1:5" x14ac:dyDescent="0.3">
      <c r="A562">
        <v>15</v>
      </c>
      <c r="B562">
        <v>52</v>
      </c>
      <c r="C562" s="6"/>
      <c r="D562">
        <f>B562-A562</f>
        <v>37</v>
      </c>
      <c r="E562" t="str">
        <f>IF(AND(B562/A562&gt;2,D562/A562&gt;1.5),"Profitable","Not Profitable")</f>
        <v>Profitable</v>
      </c>
    </row>
    <row r="563" spans="1:5" x14ac:dyDescent="0.3">
      <c r="A563">
        <v>47</v>
      </c>
      <c r="B563">
        <v>69</v>
      </c>
      <c r="C563" s="6"/>
      <c r="D563">
        <f>B563-A563</f>
        <v>22</v>
      </c>
      <c r="E563" t="str">
        <f>IF(AND(B563/A563&gt;2,D563/A563&gt;1.5),"Profitable","Not Profitable")</f>
        <v>Not Profitable</v>
      </c>
    </row>
    <row r="564" spans="1:5" x14ac:dyDescent="0.3">
      <c r="A564">
        <v>378</v>
      </c>
      <c r="B564">
        <v>383</v>
      </c>
      <c r="C564" s="6"/>
      <c r="D564">
        <f>B564-A564</f>
        <v>5</v>
      </c>
      <c r="E564" t="str">
        <f>IF(AND(B564/A564&gt;2,D564/A564&gt;1.5),"Profitable","Not Profitable")</f>
        <v>Not Profitable</v>
      </c>
    </row>
    <row r="565" spans="1:5" x14ac:dyDescent="0.3">
      <c r="A565">
        <v>2</v>
      </c>
      <c r="B565">
        <v>12</v>
      </c>
      <c r="C565" s="6"/>
      <c r="D565">
        <f>B565-A565</f>
        <v>10</v>
      </c>
      <c r="E565" t="str">
        <f>IF(AND(B565/A565&gt;2,D565/A565&gt;1.5),"Profitable","Not Profitable")</f>
        <v>Profitable</v>
      </c>
    </row>
    <row r="566" spans="1:5" x14ac:dyDescent="0.3">
      <c r="A566">
        <v>57</v>
      </c>
      <c r="B566">
        <v>77</v>
      </c>
      <c r="C566" s="6"/>
      <c r="D566">
        <f>B566-A566</f>
        <v>20</v>
      </c>
      <c r="E566" t="str">
        <f>IF(AND(B566/A566&gt;2,D566/A566&gt;1.5),"Profitable","Not Profitable")</f>
        <v>Not Profitable</v>
      </c>
    </row>
    <row r="567" spans="1:5" x14ac:dyDescent="0.3">
      <c r="A567">
        <v>0</v>
      </c>
      <c r="B567">
        <v>49</v>
      </c>
      <c r="C567" s="6"/>
      <c r="D567">
        <f>B567-A567</f>
        <v>49</v>
      </c>
      <c r="E567" t="e">
        <f>IF(AND(B567/A567&gt;2,D567/A567&gt;1.5),"Profitable","Not Profitable")</f>
        <v>#DIV/0!</v>
      </c>
    </row>
    <row r="568" spans="1:5" x14ac:dyDescent="0.3">
      <c r="A568">
        <v>31</v>
      </c>
      <c r="B568">
        <v>590</v>
      </c>
      <c r="C568" s="6"/>
      <c r="D568">
        <f>B568-A568</f>
        <v>559</v>
      </c>
      <c r="E568" t="str">
        <f>IF(AND(B568/A568&gt;2,D568/A568&gt;1.5),"Profitable","Not Profitable")</f>
        <v>Profitable</v>
      </c>
    </row>
    <row r="569" spans="1:5" x14ac:dyDescent="0.3">
      <c r="A569">
        <v>110</v>
      </c>
      <c r="B569">
        <v>218</v>
      </c>
      <c r="C569" s="6"/>
      <c r="D569">
        <f>B569-A569</f>
        <v>108</v>
      </c>
      <c r="E569" t="str">
        <f>IF(AND(B569/A569&gt;2,D569/A569&gt;1.5),"Profitable","Not Profitable")</f>
        <v>Not Profitable</v>
      </c>
    </row>
    <row r="570" spans="1:5" x14ac:dyDescent="0.3">
      <c r="A570">
        <v>47</v>
      </c>
      <c r="B570">
        <v>82</v>
      </c>
      <c r="C570" s="6"/>
      <c r="D570">
        <f>B570-A570</f>
        <v>35</v>
      </c>
      <c r="E570" t="str">
        <f>IF(AND(B570/A570&gt;2,D570/A570&gt;1.5),"Profitable","Not Profitable")</f>
        <v>Not Profitable</v>
      </c>
    </row>
    <row r="571" spans="1:5" x14ac:dyDescent="0.3">
      <c r="A571">
        <v>53</v>
      </c>
      <c r="B571">
        <v>67</v>
      </c>
      <c r="C571" s="6"/>
      <c r="D571">
        <f>B571-A571</f>
        <v>14</v>
      </c>
      <c r="E571" t="str">
        <f>IF(AND(B571/A571&gt;2,D571/A571&gt;1.5),"Profitable","Not Profitable")</f>
        <v>Not Profitable</v>
      </c>
    </row>
    <row r="572" spans="1:5" x14ac:dyDescent="0.3">
      <c r="A572">
        <v>46</v>
      </c>
      <c r="B572">
        <v>254</v>
      </c>
      <c r="C572" s="6"/>
      <c r="D572">
        <f>B572-A572</f>
        <v>208</v>
      </c>
      <c r="E572" t="str">
        <f>IF(AND(B572/A572&gt;2,D572/A572&gt;1.5),"Profitable","Not Profitable")</f>
        <v>Profitable</v>
      </c>
    </row>
    <row r="573" spans="1:5" x14ac:dyDescent="0.3">
      <c r="A573">
        <v>88</v>
      </c>
      <c r="B573">
        <v>112</v>
      </c>
      <c r="C573" s="6"/>
      <c r="D573">
        <f>B573-A573</f>
        <v>24</v>
      </c>
      <c r="E573" t="str">
        <f>IF(AND(B573/A573&gt;2,D573/A573&gt;1.5),"Profitable","Not Profitable")</f>
        <v>Not Profitable</v>
      </c>
    </row>
    <row r="574" spans="1:5" x14ac:dyDescent="0.3">
      <c r="A574">
        <v>410</v>
      </c>
      <c r="B574">
        <v>677</v>
      </c>
      <c r="C574" s="6"/>
      <c r="D574">
        <f>B574-A574</f>
        <v>267</v>
      </c>
      <c r="E574" t="str">
        <f>IF(AND(B574/A574&gt;2,D574/A574&gt;1.5),"Profitable","Not Profitable")</f>
        <v>Not Profitable</v>
      </c>
    </row>
    <row r="575" spans="1:5" x14ac:dyDescent="0.3">
      <c r="A575">
        <v>57</v>
      </c>
      <c r="B575">
        <v>161</v>
      </c>
      <c r="C575" s="6"/>
      <c r="D575">
        <f>B575-A575</f>
        <v>104</v>
      </c>
      <c r="E575" t="str">
        <f>IF(AND(B575/A575&gt;2,D575/A575&gt;1.5),"Profitable","Not Profitable")</f>
        <v>Profitable</v>
      </c>
    </row>
    <row r="576" spans="1:5" x14ac:dyDescent="0.3">
      <c r="A576">
        <v>1076</v>
      </c>
      <c r="B576">
        <v>1593</v>
      </c>
      <c r="C576" s="6"/>
      <c r="D576">
        <f>B576-A576</f>
        <v>517</v>
      </c>
      <c r="E576" t="str">
        <f>IF(AND(B576/A576&gt;2,D576/A576&gt;1.5),"Profitable","Not Profitable")</f>
        <v>Not Profitable</v>
      </c>
    </row>
    <row r="577" spans="1:5" x14ac:dyDescent="0.3">
      <c r="A577">
        <v>32</v>
      </c>
      <c r="B577">
        <v>87</v>
      </c>
      <c r="C577" s="6"/>
      <c r="D577">
        <f>B577-A577</f>
        <v>55</v>
      </c>
      <c r="E577" t="str">
        <f>IF(AND(B577/A577&gt;2,D577/A577&gt;1.5),"Profitable","Not Profitable")</f>
        <v>Profitable</v>
      </c>
    </row>
    <row r="578" spans="1:5" x14ac:dyDescent="0.3">
      <c r="A578">
        <v>260</v>
      </c>
      <c r="B578">
        <v>593</v>
      </c>
      <c r="C578" s="6"/>
      <c r="D578">
        <f>B578-A578</f>
        <v>333</v>
      </c>
      <c r="E578" t="str">
        <f>IF(AND(B578/A578&gt;2,D578/A578&gt;1.5),"Profitable","Not Profitable")</f>
        <v>Not Profitable</v>
      </c>
    </row>
    <row r="579" spans="1:5" x14ac:dyDescent="0.3">
      <c r="A579">
        <v>66</v>
      </c>
      <c r="B579">
        <v>178</v>
      </c>
      <c r="C579" s="6"/>
      <c r="D579">
        <f>B579-A579</f>
        <v>112</v>
      </c>
      <c r="E579" t="str">
        <f>IF(AND(B579/A579&gt;2,D579/A579&gt;1.5),"Profitable","Not Profitable")</f>
        <v>Profitable</v>
      </c>
    </row>
    <row r="580" spans="1:5" x14ac:dyDescent="0.3">
      <c r="A580">
        <v>14</v>
      </c>
      <c r="B580">
        <v>23</v>
      </c>
      <c r="C580" s="6"/>
      <c r="D580">
        <f>B580-A580</f>
        <v>9</v>
      </c>
      <c r="E580" t="str">
        <f>IF(AND(B580/A580&gt;2,D580/A580&gt;1.5),"Profitable","Not Profitable")</f>
        <v>Not Profitable</v>
      </c>
    </row>
    <row r="581" spans="1:5" x14ac:dyDescent="0.3">
      <c r="A581">
        <v>21</v>
      </c>
      <c r="B581">
        <v>154</v>
      </c>
      <c r="C581" s="6"/>
      <c r="D581">
        <f>B581-A581</f>
        <v>133</v>
      </c>
      <c r="E581" t="str">
        <f>IF(AND(B581/A581&gt;2,D581/A581&gt;1.5),"Profitable","Not Profitable")</f>
        <v>Profitable</v>
      </c>
    </row>
    <row r="582" spans="1:5" x14ac:dyDescent="0.3">
      <c r="A582">
        <v>0</v>
      </c>
      <c r="B582">
        <v>200</v>
      </c>
      <c r="C582" s="6"/>
      <c r="D582">
        <f>B582-A582</f>
        <v>200</v>
      </c>
      <c r="E582" t="e">
        <f>IF(AND(B582/A582&gt;2,D582/A582&gt;1.5),"Profitable","Not Profitable")</f>
        <v>#DIV/0!</v>
      </c>
    </row>
    <row r="583" spans="1:5" x14ac:dyDescent="0.3">
      <c r="A583">
        <v>417</v>
      </c>
      <c r="B583">
        <v>1262</v>
      </c>
      <c r="C583" s="6"/>
      <c r="D583">
        <f>B583-A583</f>
        <v>845</v>
      </c>
      <c r="E583" t="str">
        <f>IF(AND(B583/A583&gt;2,D583/A583&gt;1.5),"Profitable","Not Profitable")</f>
        <v>Profitable</v>
      </c>
    </row>
    <row r="584" spans="1:5" x14ac:dyDescent="0.3">
      <c r="A584">
        <v>19</v>
      </c>
      <c r="B584">
        <v>29</v>
      </c>
      <c r="C584" s="6"/>
      <c r="D584">
        <f>B584-A584</f>
        <v>10</v>
      </c>
      <c r="E584" t="str">
        <f>IF(AND(B584/A584&gt;2,D584/A584&gt;1.5),"Profitable","Not Profitable")</f>
        <v>Not Profitable</v>
      </c>
    </row>
    <row r="585" spans="1:5" x14ac:dyDescent="0.3">
      <c r="A585">
        <v>20</v>
      </c>
      <c r="B585">
        <v>25</v>
      </c>
      <c r="C585" s="6"/>
      <c r="D585">
        <f>B585-A585</f>
        <v>5</v>
      </c>
      <c r="E585" t="str">
        <f>IF(AND(B585/A585&gt;2,D585/A585&gt;1.5),"Profitable","Not Profitable")</f>
        <v>Not Profitable</v>
      </c>
    </row>
    <row r="586" spans="1:5" x14ac:dyDescent="0.3">
      <c r="A586">
        <v>738</v>
      </c>
      <c r="B586">
        <v>1207</v>
      </c>
      <c r="C586" s="6"/>
      <c r="D586">
        <f>B586-A586</f>
        <v>469</v>
      </c>
      <c r="E586" t="str">
        <f>IF(AND(B586/A586&gt;2,D586/A586&gt;1.5),"Profitable","Not Profitable")</f>
        <v>Not Profitable</v>
      </c>
    </row>
    <row r="587" spans="1:5" x14ac:dyDescent="0.3">
      <c r="A587">
        <v>435</v>
      </c>
      <c r="B587">
        <v>1200</v>
      </c>
      <c r="C587" s="6"/>
      <c r="D587">
        <f>B587-A587</f>
        <v>765</v>
      </c>
      <c r="E587" t="str">
        <f>IF(AND(B587/A587&gt;2,D587/A587&gt;1.5),"Profitable","Not Profitable")</f>
        <v>Profitable</v>
      </c>
    </row>
    <row r="588" spans="1:5" x14ac:dyDescent="0.3">
      <c r="A588">
        <v>29</v>
      </c>
      <c r="B588">
        <v>147</v>
      </c>
      <c r="C588" s="6"/>
      <c r="D588">
        <f>B588-A588</f>
        <v>118</v>
      </c>
      <c r="E588" t="str">
        <f>IF(AND(B588/A588&gt;2,D588/A588&gt;1.5),"Profitable","Not Profitable")</f>
        <v>Profitable</v>
      </c>
    </row>
    <row r="589" spans="1:5" x14ac:dyDescent="0.3">
      <c r="A589">
        <v>6</v>
      </c>
      <c r="B589">
        <v>16</v>
      </c>
      <c r="C589" s="6"/>
      <c r="D589">
        <f>B589-A589</f>
        <v>10</v>
      </c>
      <c r="E589" t="str">
        <f>IF(AND(B589/A589&gt;2,D589/A589&gt;1.5),"Profitable","Not Profitable")</f>
        <v>Profitable</v>
      </c>
    </row>
    <row r="590" spans="1:5" x14ac:dyDescent="0.3">
      <c r="A590">
        <v>59</v>
      </c>
      <c r="B590">
        <v>181</v>
      </c>
      <c r="C590" s="6"/>
      <c r="D590">
        <f>B590-A590</f>
        <v>122</v>
      </c>
      <c r="E590" t="str">
        <f>IF(AND(B590/A590&gt;2,D590/A590&gt;1.5),"Profitable","Not Profitable")</f>
        <v>Profitable</v>
      </c>
    </row>
    <row r="591" spans="1:5" x14ac:dyDescent="0.3">
      <c r="A591">
        <v>692</v>
      </c>
      <c r="B591">
        <v>746</v>
      </c>
      <c r="C591" s="6"/>
      <c r="D591">
        <f>B591-A591</f>
        <v>54</v>
      </c>
      <c r="E591" t="str">
        <f>IF(AND(B591/A591&gt;2,D591/A591&gt;1.5),"Profitable","Not Profitable")</f>
        <v>Not Profitable</v>
      </c>
    </row>
    <row r="592" spans="1:5" x14ac:dyDescent="0.3">
      <c r="A592">
        <v>535</v>
      </c>
      <c r="B592">
        <v>1036</v>
      </c>
      <c r="C592" s="6"/>
      <c r="D592">
        <f>B592-A592</f>
        <v>501</v>
      </c>
      <c r="E592" t="str">
        <f>IF(AND(B592/A592&gt;2,D592/A592&gt;1.5),"Profitable","Not Profitable")</f>
        <v>Not Profitable</v>
      </c>
    </row>
    <row r="593" spans="1:5" x14ac:dyDescent="0.3">
      <c r="A593">
        <v>133</v>
      </c>
      <c r="B593">
        <v>230</v>
      </c>
      <c r="C593" s="6"/>
      <c r="D593">
        <f>B593-A593</f>
        <v>97</v>
      </c>
      <c r="E593" t="str">
        <f>IF(AND(B593/A593&gt;2,D593/A593&gt;1.5),"Profitable","Not Profitable")</f>
        <v>Not Profitable</v>
      </c>
    </row>
    <row r="594" spans="1:5" x14ac:dyDescent="0.3">
      <c r="A594">
        <v>65</v>
      </c>
      <c r="B594">
        <v>80</v>
      </c>
      <c r="C594" s="6"/>
      <c r="D594">
        <f>B594-A594</f>
        <v>15</v>
      </c>
      <c r="E594" t="str">
        <f>IF(AND(B594/A594&gt;2,D594/A594&gt;1.5),"Profitable","Not Profitable")</f>
        <v>Not Profitable</v>
      </c>
    </row>
    <row r="595" spans="1:5" x14ac:dyDescent="0.3">
      <c r="A595">
        <v>30</v>
      </c>
      <c r="B595">
        <v>45</v>
      </c>
      <c r="C595" s="6"/>
      <c r="D595">
        <f>B595-A595</f>
        <v>15</v>
      </c>
      <c r="E595" t="str">
        <f>IF(AND(B595/A595&gt;2,D595/A595&gt;1.5),"Profitable","Not Profitable")</f>
        <v>Not Profitable</v>
      </c>
    </row>
    <row r="596" spans="1:5" x14ac:dyDescent="0.3">
      <c r="A596">
        <v>103</v>
      </c>
      <c r="B596">
        <v>171</v>
      </c>
      <c r="C596" s="6"/>
      <c r="D596">
        <f>B596-A596</f>
        <v>68</v>
      </c>
      <c r="E596" t="str">
        <f>IF(AND(B596/A596&gt;2,D596/A596&gt;1.5),"Profitable","Not Profitable")</f>
        <v>Not Profitable</v>
      </c>
    </row>
    <row r="597" spans="1:5" x14ac:dyDescent="0.3">
      <c r="A597">
        <v>112</v>
      </c>
      <c r="B597">
        <v>126</v>
      </c>
      <c r="C597" s="6"/>
      <c r="D597">
        <f>B597-A597</f>
        <v>14</v>
      </c>
      <c r="E597" t="str">
        <f>IF(AND(B597/A597&gt;2,D597/A597&gt;1.5),"Profitable","Not Profitable")</f>
        <v>Not Profitable</v>
      </c>
    </row>
    <row r="598" spans="1:5" x14ac:dyDescent="0.3">
      <c r="A598">
        <v>1163</v>
      </c>
      <c r="B598">
        <v>4449</v>
      </c>
      <c r="C598" s="6"/>
      <c r="D598">
        <f>B598-A598</f>
        <v>3286</v>
      </c>
      <c r="E598" t="str">
        <f>IF(AND(B598/A598&gt;2,D598/A598&gt;1.5),"Profitable","Not Profitable")</f>
        <v>Profitable</v>
      </c>
    </row>
    <row r="599" spans="1:5" x14ac:dyDescent="0.3">
      <c r="A599">
        <v>72</v>
      </c>
      <c r="B599">
        <v>148</v>
      </c>
      <c r="C599" s="6"/>
      <c r="D599">
        <f>B599-A599</f>
        <v>76</v>
      </c>
      <c r="E599" t="str">
        <f>IF(AND(B599/A599&gt;2,D599/A599&gt;1.5),"Profitable","Not Profitable")</f>
        <v>Not Profitable</v>
      </c>
    </row>
    <row r="600" spans="1:5" x14ac:dyDescent="0.3">
      <c r="A600">
        <v>79</v>
      </c>
      <c r="B600">
        <v>84</v>
      </c>
      <c r="C600" s="6"/>
      <c r="D600">
        <f>B600-A600</f>
        <v>5</v>
      </c>
      <c r="E600" t="str">
        <f>IF(AND(B600/A600&gt;2,D600/A600&gt;1.5),"Profitable","Not Profitable")</f>
        <v>Not Profitable</v>
      </c>
    </row>
    <row r="601" spans="1:5" x14ac:dyDescent="0.3">
      <c r="A601">
        <v>97</v>
      </c>
      <c r="B601">
        <v>166</v>
      </c>
      <c r="C601" s="6"/>
      <c r="D601">
        <f>B601-A601</f>
        <v>69</v>
      </c>
      <c r="E601" t="str">
        <f>IF(AND(B601/A601&gt;2,D601/A601&gt;1.5),"Profitable","Not Profitable")</f>
        <v>Not Profitable</v>
      </c>
    </row>
    <row r="602" spans="1:5" x14ac:dyDescent="0.3">
      <c r="A602">
        <v>19</v>
      </c>
      <c r="B602">
        <v>42</v>
      </c>
      <c r="C602" s="6"/>
      <c r="D602">
        <f>B602-A602</f>
        <v>23</v>
      </c>
      <c r="E602" t="str">
        <f>IF(AND(B602/A602&gt;2,D602/A602&gt;1.5),"Profitable","Not Profitable")</f>
        <v>Not Profitable</v>
      </c>
    </row>
    <row r="603" spans="1:5" x14ac:dyDescent="0.3">
      <c r="A603">
        <v>43</v>
      </c>
      <c r="B603">
        <v>83</v>
      </c>
      <c r="C603" s="6"/>
      <c r="D603">
        <f>B603-A603</f>
        <v>40</v>
      </c>
      <c r="E603" t="str">
        <f>IF(AND(B603/A603&gt;2,D603/A603&gt;1.5),"Profitable","Not Profitable")</f>
        <v>Not Profitable</v>
      </c>
    </row>
    <row r="604" spans="1:5" x14ac:dyDescent="0.3">
      <c r="A604">
        <v>19</v>
      </c>
      <c r="B604">
        <v>84</v>
      </c>
      <c r="C604" s="6"/>
      <c r="D604">
        <f>B604-A604</f>
        <v>65</v>
      </c>
      <c r="E604" t="str">
        <f>IF(AND(B604/A604&gt;2,D604/A604&gt;1.5),"Profitable","Not Profitable")</f>
        <v>Profitable</v>
      </c>
    </row>
    <row r="605" spans="1:5" x14ac:dyDescent="0.3">
      <c r="A605">
        <v>127</v>
      </c>
      <c r="B605">
        <v>168</v>
      </c>
      <c r="C605" s="6"/>
      <c r="D605">
        <f>B605-A605</f>
        <v>41</v>
      </c>
      <c r="E605" t="str">
        <f>IF(AND(B605/A605&gt;2,D605/A605&gt;1.5),"Profitable","Not Profitable")</f>
        <v>Not Profitable</v>
      </c>
    </row>
    <row r="606" spans="1:5" x14ac:dyDescent="0.3">
      <c r="A606">
        <v>5</v>
      </c>
      <c r="B606">
        <v>769</v>
      </c>
      <c r="C606" s="6"/>
      <c r="D606">
        <f>B606-A606</f>
        <v>764</v>
      </c>
      <c r="E606" t="str">
        <f>IF(AND(B606/A606&gt;2,D606/A606&gt;1.5),"Profitable","Not Profitable")</f>
        <v>Profitable</v>
      </c>
    </row>
    <row r="607" spans="1:5" x14ac:dyDescent="0.3">
      <c r="A607">
        <v>130</v>
      </c>
      <c r="B607">
        <v>145</v>
      </c>
      <c r="C607" s="6"/>
      <c r="D607">
        <f>B607-A607</f>
        <v>15</v>
      </c>
      <c r="E607" t="str">
        <f>IF(AND(B607/A607&gt;2,D607/A607&gt;1.5),"Profitable","Not Profitable")</f>
        <v>Not Profitable</v>
      </c>
    </row>
    <row r="608" spans="1:5" x14ac:dyDescent="0.3">
      <c r="A608">
        <v>151</v>
      </c>
      <c r="B608">
        <v>188</v>
      </c>
      <c r="C608" s="6"/>
      <c r="D608">
        <f>B608-A608</f>
        <v>37</v>
      </c>
      <c r="E608" t="str">
        <f>IF(AND(B608/A608&gt;2,D608/A608&gt;1.5),"Profitable","Not Profitable")</f>
        <v>Not Profitable</v>
      </c>
    </row>
    <row r="609" spans="1:5" x14ac:dyDescent="0.3">
      <c r="A609">
        <v>31</v>
      </c>
      <c r="B609">
        <v>199</v>
      </c>
      <c r="C609" s="6"/>
      <c r="D609">
        <f>B609-A609</f>
        <v>168</v>
      </c>
      <c r="E609" t="str">
        <f>IF(AND(B609/A609&gt;2,D609/A609&gt;1.5),"Profitable","Not Profitable")</f>
        <v>Profitable</v>
      </c>
    </row>
    <row r="610" spans="1:5" x14ac:dyDescent="0.3">
      <c r="A610">
        <v>39</v>
      </c>
      <c r="B610">
        <v>44</v>
      </c>
      <c r="C610" s="6"/>
      <c r="D610">
        <f>B610-A610</f>
        <v>5</v>
      </c>
      <c r="E610" t="str">
        <f>IF(AND(B610/A610&gt;2,D610/A610&gt;1.5),"Profitable","Not Profitable")</f>
        <v>Not Profitable</v>
      </c>
    </row>
    <row r="611" spans="1:5" x14ac:dyDescent="0.3">
      <c r="A611">
        <v>6</v>
      </c>
      <c r="B611">
        <v>465</v>
      </c>
      <c r="C611" s="6"/>
      <c r="D611">
        <f>B611-A611</f>
        <v>459</v>
      </c>
      <c r="E611" t="str">
        <f>IF(AND(B611/A611&gt;2,D611/A611&gt;1.5),"Profitable","Not Profitable")</f>
        <v>Profitable</v>
      </c>
    </row>
    <row r="612" spans="1:5" x14ac:dyDescent="0.3">
      <c r="A612">
        <v>15</v>
      </c>
      <c r="B612">
        <v>26</v>
      </c>
      <c r="C612" s="6"/>
      <c r="D612">
        <f>B612-A612</f>
        <v>11</v>
      </c>
      <c r="E612" t="str">
        <f>IF(AND(B612/A612&gt;2,D612/A612&gt;1.5),"Profitable","Not Profitable")</f>
        <v>Not Profitable</v>
      </c>
    </row>
    <row r="613" spans="1:5" x14ac:dyDescent="0.3">
      <c r="A613">
        <v>88</v>
      </c>
      <c r="B613">
        <v>206</v>
      </c>
      <c r="C613" s="6"/>
      <c r="D613">
        <f>B613-A613</f>
        <v>118</v>
      </c>
      <c r="E613" t="str">
        <f>IF(AND(B613/A613&gt;2,D613/A613&gt;1.5),"Profitable","Not Profitable")</f>
        <v>Not Profitable</v>
      </c>
    </row>
    <row r="614" spans="1:5" x14ac:dyDescent="0.3">
      <c r="A614">
        <v>1</v>
      </c>
      <c r="B614">
        <v>50</v>
      </c>
      <c r="C614" s="6"/>
      <c r="D614">
        <f>B614-A614</f>
        <v>49</v>
      </c>
      <c r="E614" t="str">
        <f>IF(AND(B614/A614&gt;2,D614/A614&gt;1.5),"Profitable","Not Profitable")</f>
        <v>Profitable</v>
      </c>
    </row>
    <row r="615" spans="1:5" x14ac:dyDescent="0.3">
      <c r="A615">
        <v>1</v>
      </c>
      <c r="B615">
        <v>50</v>
      </c>
      <c r="C615" s="6"/>
      <c r="D615">
        <f>B615-A615</f>
        <v>49</v>
      </c>
      <c r="E615" t="str">
        <f>IF(AND(B615/A615&gt;2,D615/A615&gt;1.5),"Profitable","Not Profitable")</f>
        <v>Profitable</v>
      </c>
    </row>
    <row r="616" spans="1:5" x14ac:dyDescent="0.3">
      <c r="A616">
        <v>86</v>
      </c>
      <c r="B616">
        <v>89</v>
      </c>
      <c r="C616" s="6"/>
      <c r="D616">
        <f>B616-A616</f>
        <v>3</v>
      </c>
      <c r="E616" t="str">
        <f>IF(AND(B616/A616&gt;2,D616/A616&gt;1.5),"Profitable","Not Profitable")</f>
        <v>Not Profitable</v>
      </c>
    </row>
    <row r="617" spans="1:5" x14ac:dyDescent="0.3">
      <c r="A617">
        <v>14</v>
      </c>
      <c r="B617">
        <v>70</v>
      </c>
      <c r="C617" s="6"/>
      <c r="D617">
        <f>B617-A617</f>
        <v>56</v>
      </c>
      <c r="E617" t="str">
        <f>IF(AND(B617/A617&gt;2,D617/A617&gt;1.5),"Profitable","Not Profitable")</f>
        <v>Profitable</v>
      </c>
    </row>
    <row r="618" spans="1:5" x14ac:dyDescent="0.3">
      <c r="A618">
        <v>13</v>
      </c>
      <c r="B618">
        <v>19</v>
      </c>
      <c r="C618" s="6"/>
      <c r="D618">
        <f>B618-A618</f>
        <v>6</v>
      </c>
      <c r="E618" t="str">
        <f>IF(AND(B618/A618&gt;2,D618/A618&gt;1.5),"Profitable","Not Profitable")</f>
        <v>Not Profitable</v>
      </c>
    </row>
    <row r="619" spans="1:5" x14ac:dyDescent="0.3">
      <c r="A619">
        <v>26</v>
      </c>
      <c r="B619">
        <v>728</v>
      </c>
      <c r="C619" s="6"/>
      <c r="D619">
        <f>B619-A619</f>
        <v>702</v>
      </c>
      <c r="E619" t="str">
        <f>IF(AND(B619/A619&gt;2,D619/A619&gt;1.5),"Profitable","Not Profitable")</f>
        <v>Profitable</v>
      </c>
    </row>
    <row r="620" spans="1:5" x14ac:dyDescent="0.3">
      <c r="A620">
        <v>48</v>
      </c>
      <c r="B620">
        <v>60</v>
      </c>
      <c r="C620" s="6"/>
      <c r="D620">
        <f>B620-A620</f>
        <v>12</v>
      </c>
      <c r="E620" t="str">
        <f>IF(AND(B620/A620&gt;2,D620/A620&gt;1.5),"Profitable","Not Profitable")</f>
        <v>Not Profitable</v>
      </c>
    </row>
    <row r="621" spans="1:5" x14ac:dyDescent="0.3">
      <c r="A621">
        <v>90</v>
      </c>
      <c r="B621">
        <v>165</v>
      </c>
      <c r="C621" s="6"/>
      <c r="D621">
        <f>B621-A621</f>
        <v>75</v>
      </c>
      <c r="E621" t="str">
        <f>IF(AND(B621/A621&gt;2,D621/A621&gt;1.5),"Profitable","Not Profitable")</f>
        <v>Not Profitable</v>
      </c>
    </row>
    <row r="622" spans="1:5" x14ac:dyDescent="0.3">
      <c r="A622">
        <v>24</v>
      </c>
      <c r="B622">
        <v>320</v>
      </c>
      <c r="C622" s="6"/>
      <c r="D622">
        <f>B622-A622</f>
        <v>296</v>
      </c>
      <c r="E622" t="str">
        <f>IF(AND(B622/A622&gt;2,D622/A622&gt;1.5),"Profitable","Not Profitable")</f>
        <v>Profitable</v>
      </c>
    </row>
    <row r="623" spans="1:5" x14ac:dyDescent="0.3">
      <c r="A623">
        <v>62</v>
      </c>
      <c r="B623">
        <v>92</v>
      </c>
      <c r="C623" s="6"/>
      <c r="D623">
        <f>B623-A623</f>
        <v>30</v>
      </c>
      <c r="E623" t="str">
        <f>IF(AND(B623/A623&gt;2,D623/A623&gt;1.5),"Profitable","Not Profitable")</f>
        <v>Not Profitable</v>
      </c>
    </row>
    <row r="624" spans="1:5" x14ac:dyDescent="0.3">
      <c r="A624">
        <v>14</v>
      </c>
      <c r="B624">
        <v>103</v>
      </c>
      <c r="C624" s="6"/>
      <c r="D624">
        <f>B624-A624</f>
        <v>89</v>
      </c>
      <c r="E624" t="str">
        <f>IF(AND(B624/A624&gt;2,D624/A624&gt;1.5),"Profitable","Not Profitable")</f>
        <v>Profitable</v>
      </c>
    </row>
    <row r="625" spans="1:5" x14ac:dyDescent="0.3">
      <c r="A625">
        <v>13</v>
      </c>
      <c r="B625">
        <v>29</v>
      </c>
      <c r="C625" s="6"/>
      <c r="D625">
        <f>B625-A625</f>
        <v>16</v>
      </c>
      <c r="E625" t="str">
        <f>IF(AND(B625/A625&gt;2,D625/A625&gt;1.5),"Profitable","Not Profitable")</f>
        <v>Not Profitable</v>
      </c>
    </row>
    <row r="626" spans="1:5" x14ac:dyDescent="0.3">
      <c r="A626">
        <v>45</v>
      </c>
      <c r="B626">
        <v>82</v>
      </c>
      <c r="C626" s="6"/>
      <c r="D626">
        <f>B626-A626</f>
        <v>37</v>
      </c>
      <c r="E626" t="str">
        <f>IF(AND(B626/A626&gt;2,D626/A626&gt;1.5),"Profitable","Not Profitable")</f>
        <v>Not Profitable</v>
      </c>
    </row>
    <row r="627" spans="1:5" x14ac:dyDescent="0.3">
      <c r="A627">
        <v>2143</v>
      </c>
      <c r="B627">
        <v>3178</v>
      </c>
      <c r="C627" s="6"/>
      <c r="D627">
        <f>B627-A627</f>
        <v>1035</v>
      </c>
      <c r="E627" t="str">
        <f>IF(AND(B627/A627&gt;2,D627/A627&gt;1.5),"Profitable","Not Profitable")</f>
        <v>Not Profitable</v>
      </c>
    </row>
    <row r="628" spans="1:5" x14ac:dyDescent="0.3">
      <c r="A628">
        <v>385</v>
      </c>
      <c r="B628">
        <v>607</v>
      </c>
      <c r="C628" s="6"/>
      <c r="D628">
        <f>B628-A628</f>
        <v>222</v>
      </c>
      <c r="E628" t="str">
        <f>IF(AND(B628/A628&gt;2,D628/A628&gt;1.5),"Profitable","Not Profitable")</f>
        <v>Not Profitable</v>
      </c>
    </row>
    <row r="629" spans="1:5" x14ac:dyDescent="0.3">
      <c r="A629">
        <v>21</v>
      </c>
      <c r="B629">
        <v>51</v>
      </c>
      <c r="C629" s="6"/>
      <c r="D629">
        <f>B629-A629</f>
        <v>30</v>
      </c>
      <c r="E629" t="str">
        <f>IF(AND(B629/A629&gt;2,D629/A629&gt;1.5),"Profitable","Not Profitable")</f>
        <v>Not Profitable</v>
      </c>
    </row>
    <row r="630" spans="1:5" x14ac:dyDescent="0.3">
      <c r="A630">
        <v>2</v>
      </c>
      <c r="B630">
        <v>94</v>
      </c>
      <c r="C630" s="6"/>
      <c r="D630">
        <f>B630-A630</f>
        <v>92</v>
      </c>
      <c r="E630" t="str">
        <f>IF(AND(B630/A630&gt;2,D630/A630&gt;1.5),"Profitable","Not Profitable")</f>
        <v>Profitable</v>
      </c>
    </row>
    <row r="631" spans="1:5" x14ac:dyDescent="0.3">
      <c r="A631">
        <v>123</v>
      </c>
      <c r="B631">
        <v>231</v>
      </c>
      <c r="C631" s="6"/>
      <c r="D631">
        <f>B631-A631</f>
        <v>108</v>
      </c>
      <c r="E631" t="str">
        <f>IF(AND(B631/A631&gt;2,D631/A631&gt;1.5),"Profitable","Not Profitable")</f>
        <v>Not Profitable</v>
      </c>
    </row>
    <row r="632" spans="1:5" x14ac:dyDescent="0.3">
      <c r="A632">
        <v>91</v>
      </c>
      <c r="B632">
        <v>132</v>
      </c>
      <c r="C632" s="6"/>
      <c r="D632">
        <f>B632-A632</f>
        <v>41</v>
      </c>
      <c r="E632" t="str">
        <f>IF(AND(B632/A632&gt;2,D632/A632&gt;1.5),"Profitable","Not Profitable")</f>
        <v>Not Profitable</v>
      </c>
    </row>
    <row r="633" spans="1:5" x14ac:dyDescent="0.3">
      <c r="A633">
        <v>24</v>
      </c>
      <c r="B633">
        <v>43</v>
      </c>
      <c r="C633" s="6"/>
      <c r="D633">
        <f>B633-A633</f>
        <v>19</v>
      </c>
      <c r="E633" t="str">
        <f>IF(AND(B633/A633&gt;2,D633/A633&gt;1.5),"Profitable","Not Profitable")</f>
        <v>Not Profitable</v>
      </c>
    </row>
    <row r="634" spans="1:5" x14ac:dyDescent="0.3">
      <c r="A634">
        <v>32</v>
      </c>
      <c r="B634">
        <v>426</v>
      </c>
      <c r="C634" s="6"/>
      <c r="D634">
        <f>B634-A634</f>
        <v>394</v>
      </c>
      <c r="E634" t="str">
        <f>IF(AND(B634/A634&gt;2,D634/A634&gt;1.5),"Profitable","Not Profitable")</f>
        <v>Profitable</v>
      </c>
    </row>
    <row r="635" spans="1:5" x14ac:dyDescent="0.3">
      <c r="A635">
        <v>61</v>
      </c>
      <c r="B635">
        <v>143</v>
      </c>
      <c r="C635" s="6"/>
      <c r="D635">
        <f>B635-A635</f>
        <v>82</v>
      </c>
      <c r="E635" t="str">
        <f>IF(AND(B635/A635&gt;2,D635/A635&gt;1.5),"Profitable","Not Profitable")</f>
        <v>Not Profitable</v>
      </c>
    </row>
    <row r="636" spans="1:5" x14ac:dyDescent="0.3">
      <c r="A636">
        <v>27</v>
      </c>
      <c r="B636">
        <v>58</v>
      </c>
      <c r="C636" s="6"/>
      <c r="D636">
        <f>B636-A636</f>
        <v>31</v>
      </c>
      <c r="E636" t="str">
        <f>IF(AND(B636/A636&gt;2,D636/A636&gt;1.5),"Profitable","Not Profitable")</f>
        <v>Not Profitable</v>
      </c>
    </row>
    <row r="637" spans="1:5" x14ac:dyDescent="0.3">
      <c r="A637">
        <v>229</v>
      </c>
      <c r="B637">
        <v>307</v>
      </c>
      <c r="C637" s="6"/>
      <c r="D637">
        <f>B637-A637</f>
        <v>78</v>
      </c>
      <c r="E637" t="str">
        <f>IF(AND(B637/A637&gt;2,D637/A637&gt;1.5),"Profitable","Not Profitable")</f>
        <v>Not Profitable</v>
      </c>
    </row>
    <row r="638" spans="1:5" x14ac:dyDescent="0.3">
      <c r="A638">
        <v>23</v>
      </c>
      <c r="B638">
        <v>56</v>
      </c>
      <c r="C638" s="6"/>
      <c r="D638">
        <f>B638-A638</f>
        <v>33</v>
      </c>
      <c r="E638" t="str">
        <f>IF(AND(B638/A638&gt;2,D638/A638&gt;1.5),"Profitable","Not Profitable")</f>
        <v>Not Profitable</v>
      </c>
    </row>
    <row r="639" spans="1:5" x14ac:dyDescent="0.3">
      <c r="A639">
        <v>701</v>
      </c>
      <c r="B639">
        <v>964</v>
      </c>
      <c r="C639" s="6"/>
      <c r="D639">
        <f>B639-A639</f>
        <v>263</v>
      </c>
      <c r="E639" t="str">
        <f>IF(AND(B639/A639&gt;2,D639/A639&gt;1.5),"Profitable","Not Profitable")</f>
        <v>Not Profitable</v>
      </c>
    </row>
    <row r="640" spans="1:5" x14ac:dyDescent="0.3">
      <c r="A640">
        <v>314</v>
      </c>
      <c r="B640">
        <v>1295</v>
      </c>
      <c r="C640" s="6"/>
      <c r="D640">
        <f>B640-A640</f>
        <v>981</v>
      </c>
      <c r="E640" t="str">
        <f>IF(AND(B640/A640&gt;2,D640/A640&gt;1.5),"Profitable","Not Profitable")</f>
        <v>Profitable</v>
      </c>
    </row>
    <row r="641" spans="1:5" x14ac:dyDescent="0.3">
      <c r="A641">
        <v>13</v>
      </c>
      <c r="B641">
        <v>25</v>
      </c>
      <c r="C641" s="6"/>
      <c r="D641">
        <f>B641-A641</f>
        <v>12</v>
      </c>
      <c r="E641" t="str">
        <f>IF(AND(B641/A641&gt;2,D641/A641&gt;1.5),"Profitable","Not Profitable")</f>
        <v>Not Profitable</v>
      </c>
    </row>
    <row r="642" spans="1:5" x14ac:dyDescent="0.3">
      <c r="A642">
        <v>6</v>
      </c>
      <c r="B642">
        <v>54</v>
      </c>
      <c r="C642" s="6"/>
      <c r="D642">
        <f>B642-A642</f>
        <v>48</v>
      </c>
      <c r="E642" t="str">
        <f>IF(AND(B642/A642&gt;2,D642/A642&gt;1.5),"Profitable","Not Profitable")</f>
        <v>Profitable</v>
      </c>
    </row>
    <row r="643" spans="1:5" x14ac:dyDescent="0.3">
      <c r="A643">
        <v>132</v>
      </c>
      <c r="B643">
        <v>151</v>
      </c>
      <c r="C643" s="6"/>
      <c r="D643">
        <f>B643-A643</f>
        <v>19</v>
      </c>
      <c r="E643" t="str">
        <f>IF(AND(B643/A643&gt;2,D643/A643&gt;1.5),"Profitable","Not Profitable")</f>
        <v>Not Profitable</v>
      </c>
    </row>
    <row r="644" spans="1:5" x14ac:dyDescent="0.3">
      <c r="A644">
        <v>1669</v>
      </c>
      <c r="B644">
        <v>2040</v>
      </c>
      <c r="C644" s="6"/>
      <c r="D644">
        <f>B644-A644</f>
        <v>371</v>
      </c>
      <c r="E644" t="str">
        <f>IF(AND(B644/A644&gt;2,D644/A644&gt;1.5),"Profitable","Not Profitable")</f>
        <v>Not Profitable</v>
      </c>
    </row>
    <row r="645" spans="1:5" x14ac:dyDescent="0.3">
      <c r="A645">
        <v>10</v>
      </c>
      <c r="B645">
        <v>52</v>
      </c>
      <c r="C645" s="6"/>
      <c r="D645">
        <f>B645-A645</f>
        <v>42</v>
      </c>
      <c r="E645" t="str">
        <f>IF(AND(B645/A645&gt;2,D645/A645&gt;1.5),"Profitable","Not Profitable")</f>
        <v>Profitable</v>
      </c>
    </row>
    <row r="646" spans="1:5" x14ac:dyDescent="0.3">
      <c r="A646">
        <v>8</v>
      </c>
      <c r="B646">
        <v>47</v>
      </c>
      <c r="C646" s="6"/>
      <c r="D646">
        <f>B646-A646</f>
        <v>39</v>
      </c>
      <c r="E646" t="str">
        <f>IF(AND(B646/A646&gt;2,D646/A646&gt;1.5),"Profitable","Not Profitable")</f>
        <v>Profitable</v>
      </c>
    </row>
    <row r="647" spans="1:5" x14ac:dyDescent="0.3">
      <c r="A647">
        <v>34</v>
      </c>
      <c r="B647">
        <v>136</v>
      </c>
      <c r="C647" s="6"/>
      <c r="D647">
        <f>B647-A647</f>
        <v>102</v>
      </c>
      <c r="E647" t="str">
        <f>IF(AND(B647/A647&gt;2,D647/A647&gt;1.5),"Profitable","Not Profitable")</f>
        <v>Profitable</v>
      </c>
    </row>
    <row r="648" spans="1:5" x14ac:dyDescent="0.3">
      <c r="A648">
        <v>119</v>
      </c>
      <c r="B648">
        <v>244</v>
      </c>
      <c r="C648" s="6"/>
      <c r="D648">
        <f>B648-A648</f>
        <v>125</v>
      </c>
      <c r="E648" t="str">
        <f>IF(AND(B648/A648&gt;2,D648/A648&gt;1.5),"Profitable","Not Profitable")</f>
        <v>Not Profitable</v>
      </c>
    </row>
    <row r="649" spans="1:5" x14ac:dyDescent="0.3">
      <c r="A649">
        <v>37</v>
      </c>
      <c r="B649">
        <v>53</v>
      </c>
      <c r="C649" s="6"/>
      <c r="D649">
        <f>B649-A649</f>
        <v>16</v>
      </c>
      <c r="E649" t="str">
        <f>IF(AND(B649/A649&gt;2,D649/A649&gt;1.5),"Profitable","Not Profitable")</f>
        <v>Not Profitable</v>
      </c>
    </row>
    <row r="650" spans="1:5" x14ac:dyDescent="0.3">
      <c r="A650">
        <v>3</v>
      </c>
      <c r="B650">
        <v>18</v>
      </c>
      <c r="C650" s="6"/>
      <c r="D650">
        <f>B650-A650</f>
        <v>15</v>
      </c>
      <c r="E650" t="str">
        <f>IF(AND(B650/A650&gt;2,D650/A650&gt;1.5),"Profitable","Not Profitable")</f>
        <v>Profitable</v>
      </c>
    </row>
    <row r="651" spans="1:5" x14ac:dyDescent="0.3">
      <c r="A651">
        <v>125</v>
      </c>
      <c r="B651">
        <v>152</v>
      </c>
      <c r="C651" s="6"/>
      <c r="D651">
        <f>B651-A651</f>
        <v>27</v>
      </c>
      <c r="E651" t="str">
        <f>IF(AND(B651/A651&gt;2,D651/A651&gt;1.5),"Profitable","Not Profitable")</f>
        <v>Not Profitable</v>
      </c>
    </row>
    <row r="652" spans="1:5" x14ac:dyDescent="0.3">
      <c r="A652">
        <v>10</v>
      </c>
      <c r="B652">
        <v>60</v>
      </c>
      <c r="C652" s="6"/>
      <c r="D652">
        <f>B652-A652</f>
        <v>50</v>
      </c>
      <c r="E652" t="str">
        <f>IF(AND(B652/A652&gt;2,D652/A652&gt;1.5),"Profitable","Not Profitable")</f>
        <v>Profitable</v>
      </c>
    </row>
    <row r="653" spans="1:5" x14ac:dyDescent="0.3">
      <c r="A653">
        <v>8</v>
      </c>
      <c r="B653">
        <v>53</v>
      </c>
      <c r="C653" s="6"/>
      <c r="D653">
        <f>B653-A653</f>
        <v>45</v>
      </c>
      <c r="E653" t="str">
        <f>IF(AND(B653/A653&gt;2,D653/A653&gt;1.5),"Profitable","Not Profitable")</f>
        <v>Profitable</v>
      </c>
    </row>
    <row r="654" spans="1:5" x14ac:dyDescent="0.3">
      <c r="A654">
        <v>38</v>
      </c>
      <c r="B654">
        <v>82</v>
      </c>
      <c r="C654" s="6"/>
      <c r="D654">
        <f>B654-A654</f>
        <v>44</v>
      </c>
      <c r="E654" t="str">
        <f>IF(AND(B654/A654&gt;2,D654/A654&gt;1.5),"Profitable","Not Profitable")</f>
        <v>Not Profitable</v>
      </c>
    </row>
    <row r="655" spans="1:5" x14ac:dyDescent="0.3">
      <c r="A655">
        <v>184</v>
      </c>
      <c r="B655">
        <v>689</v>
      </c>
      <c r="C655" s="6"/>
      <c r="D655">
        <f>B655-A655</f>
        <v>505</v>
      </c>
      <c r="E655" t="str">
        <f>IF(AND(B655/A655&gt;2,D655/A655&gt;1.5),"Profitable","Not Profitable")</f>
        <v>Profitable</v>
      </c>
    </row>
    <row r="656" spans="1:5" x14ac:dyDescent="0.3">
      <c r="A656">
        <v>39</v>
      </c>
      <c r="B656">
        <v>41</v>
      </c>
      <c r="C656" s="6"/>
      <c r="D656">
        <f>B656-A656</f>
        <v>2</v>
      </c>
      <c r="E656" t="str">
        <f>IF(AND(B656/A656&gt;2,D656/A656&gt;1.5),"Profitable","Not Profitable")</f>
        <v>Not Profitable</v>
      </c>
    </row>
    <row r="657" spans="1:5" x14ac:dyDescent="0.3">
      <c r="A657">
        <v>1</v>
      </c>
      <c r="B657">
        <v>87</v>
      </c>
      <c r="C657" s="6"/>
      <c r="D657">
        <f>B657-A657</f>
        <v>86</v>
      </c>
      <c r="E657" t="str">
        <f>IF(AND(B657/A657&gt;2,D657/A657&gt;1.5),"Profitable","Not Profitable")</f>
        <v>Profitable</v>
      </c>
    </row>
    <row r="658" spans="1:5" x14ac:dyDescent="0.3">
      <c r="A658">
        <v>37</v>
      </c>
      <c r="B658">
        <v>112</v>
      </c>
      <c r="C658" s="6"/>
      <c r="D658">
        <f>B658-A658</f>
        <v>75</v>
      </c>
      <c r="E658" t="str">
        <f>IF(AND(B658/A658&gt;2,D658/A658&gt;1.5),"Profitable","Not Profitable")</f>
        <v>Profitable</v>
      </c>
    </row>
    <row r="659" spans="1:5" x14ac:dyDescent="0.3">
      <c r="A659">
        <v>1753</v>
      </c>
      <c r="B659">
        <v>1796</v>
      </c>
      <c r="C659" s="6"/>
      <c r="D659">
        <f>B659-A659</f>
        <v>43</v>
      </c>
      <c r="E659" t="str">
        <f>IF(AND(B659/A659&gt;2,D659/A659&gt;1.5),"Profitable","Not Profitable")</f>
        <v>Not Profitable</v>
      </c>
    </row>
    <row r="660" spans="1:5" x14ac:dyDescent="0.3">
      <c r="A660">
        <v>13</v>
      </c>
      <c r="B660">
        <v>26</v>
      </c>
      <c r="C660" s="6"/>
      <c r="D660">
        <f>B660-A660</f>
        <v>13</v>
      </c>
      <c r="E660" t="str">
        <f>IF(AND(B660/A660&gt;2,D660/A660&gt;1.5),"Profitable","Not Profitable")</f>
        <v>Not Profitable</v>
      </c>
    </row>
    <row r="661" spans="1:5" x14ac:dyDescent="0.3">
      <c r="A661">
        <v>9</v>
      </c>
      <c r="B661">
        <v>12</v>
      </c>
      <c r="C661" s="6"/>
      <c r="D661">
        <f>B661-A661</f>
        <v>3</v>
      </c>
      <c r="E661" t="str">
        <f>IF(AND(B661/A661&gt;2,D661/A661&gt;1.5),"Profitable","Not Profitable")</f>
        <v>Not Profitable</v>
      </c>
    </row>
    <row r="662" spans="1:5" x14ac:dyDescent="0.3">
      <c r="A662">
        <v>36</v>
      </c>
      <c r="B662">
        <v>180</v>
      </c>
      <c r="C662" s="6"/>
      <c r="D662">
        <f>B662-A662</f>
        <v>144</v>
      </c>
      <c r="E662" t="str">
        <f>IF(AND(B662/A662&gt;2,D662/A662&gt;1.5),"Profitable","Not Profitable")</f>
        <v>Profitable</v>
      </c>
    </row>
    <row r="663" spans="1:5" x14ac:dyDescent="0.3">
      <c r="A663">
        <v>42</v>
      </c>
      <c r="B663">
        <v>71</v>
      </c>
      <c r="C663" s="6"/>
      <c r="D663">
        <f>B663-A663</f>
        <v>29</v>
      </c>
      <c r="E663" t="str">
        <f>IF(AND(B663/A663&gt;2,D663/A663&gt;1.5),"Profitable","Not Profitable")</f>
        <v>Not Profitable</v>
      </c>
    </row>
    <row r="664" spans="1:5" x14ac:dyDescent="0.3">
      <c r="A664">
        <v>202</v>
      </c>
      <c r="B664">
        <v>676</v>
      </c>
      <c r="C664" s="6"/>
      <c r="D664">
        <f>B664-A664</f>
        <v>474</v>
      </c>
      <c r="E664" t="str">
        <f>IF(AND(B664/A664&gt;2,D664/A664&gt;1.5),"Profitable","Not Profitable")</f>
        <v>Profitable</v>
      </c>
    </row>
    <row r="665" spans="1:5" x14ac:dyDescent="0.3">
      <c r="A665">
        <v>9</v>
      </c>
      <c r="B665">
        <v>26</v>
      </c>
      <c r="C665" s="6"/>
      <c r="D665">
        <f>B665-A665</f>
        <v>17</v>
      </c>
      <c r="E665" t="str">
        <f>IF(AND(B665/A665&gt;2,D665/A665&gt;1.5),"Profitable","Not Profitable")</f>
        <v>Profitable</v>
      </c>
    </row>
    <row r="666" spans="1:5" x14ac:dyDescent="0.3">
      <c r="A666">
        <v>137</v>
      </c>
      <c r="B666">
        <v>146</v>
      </c>
      <c r="C666" s="6"/>
      <c r="D666">
        <f>B666-A666</f>
        <v>9</v>
      </c>
      <c r="E666" t="str">
        <f>IF(AND(B666/A666&gt;2,D666/A666&gt;1.5),"Profitable","Not Profitable")</f>
        <v>Not Profitable</v>
      </c>
    </row>
    <row r="667" spans="1:5" x14ac:dyDescent="0.3">
      <c r="A667">
        <v>12</v>
      </c>
      <c r="B667">
        <v>36</v>
      </c>
      <c r="C667" s="6"/>
      <c r="D667">
        <f>B667-A667</f>
        <v>24</v>
      </c>
      <c r="E667" t="str">
        <f>IF(AND(B667/A667&gt;2,D667/A667&gt;1.5),"Profitable","Not Profitable")</f>
        <v>Profitable</v>
      </c>
    </row>
    <row r="668" spans="1:5" x14ac:dyDescent="0.3">
      <c r="A668">
        <v>25</v>
      </c>
      <c r="B668">
        <v>144</v>
      </c>
      <c r="C668" s="6"/>
      <c r="D668">
        <f>B668-A668</f>
        <v>119</v>
      </c>
      <c r="E668" t="str">
        <f>IF(AND(B668/A668&gt;2,D668/A668&gt;1.5),"Profitable","Not Profitable")</f>
        <v>Profitable</v>
      </c>
    </row>
    <row r="669" spans="1:5" x14ac:dyDescent="0.3">
      <c r="A669">
        <v>864</v>
      </c>
      <c r="B669">
        <v>990</v>
      </c>
      <c r="C669" s="6"/>
      <c r="D669">
        <f>B669-A669</f>
        <v>126</v>
      </c>
      <c r="E669" t="str">
        <f>IF(AND(B669/A669&gt;2,D669/A669&gt;1.5),"Profitable","Not Profitable")</f>
        <v>Not Profitable</v>
      </c>
    </row>
    <row r="670" spans="1:5" x14ac:dyDescent="0.3">
      <c r="A670">
        <v>4</v>
      </c>
      <c r="B670">
        <v>42</v>
      </c>
      <c r="C670" s="6"/>
      <c r="D670">
        <f>B670-A670</f>
        <v>38</v>
      </c>
      <c r="E670" t="str">
        <f>IF(AND(B670/A670&gt;2,D670/A670&gt;1.5),"Profitable","Not Profitable")</f>
        <v>Profitable</v>
      </c>
    </row>
    <row r="671" spans="1:5" x14ac:dyDescent="0.3">
      <c r="A671">
        <v>995</v>
      </c>
      <c r="B671">
        <v>1234</v>
      </c>
      <c r="C671" s="6"/>
      <c r="D671">
        <f>B671-A671</f>
        <v>239</v>
      </c>
      <c r="E671" t="str">
        <f>IF(AND(B671/A671&gt;2,D671/A671&gt;1.5),"Profitable","Not Profitable")</f>
        <v>Not Profitable</v>
      </c>
    </row>
    <row r="672" spans="1:5" x14ac:dyDescent="0.3">
      <c r="A672">
        <v>4</v>
      </c>
      <c r="B672">
        <v>46</v>
      </c>
      <c r="C672" s="6"/>
      <c r="D672">
        <f>B672-A672</f>
        <v>42</v>
      </c>
      <c r="E672" t="str">
        <f>IF(AND(B672/A672&gt;2,D672/A672&gt;1.5),"Profitable","Not Profitable")</f>
        <v>Profitable</v>
      </c>
    </row>
    <row r="673" spans="1:5" x14ac:dyDescent="0.3">
      <c r="A673">
        <v>24</v>
      </c>
      <c r="B673">
        <v>28</v>
      </c>
      <c r="C673" s="6"/>
      <c r="D673">
        <f>B673-A673</f>
        <v>4</v>
      </c>
      <c r="E673" t="str">
        <f>IF(AND(B673/A673&gt;2,D673/A673&gt;1.5),"Profitable","Not Profitable")</f>
        <v>Not Profitable</v>
      </c>
    </row>
    <row r="674" spans="1:5" x14ac:dyDescent="0.3">
      <c r="A674">
        <v>3</v>
      </c>
      <c r="B674">
        <v>29</v>
      </c>
      <c r="C674" s="6"/>
      <c r="D674">
        <f>B674-A674</f>
        <v>26</v>
      </c>
      <c r="E674" t="str">
        <f>IF(AND(B674/A674&gt;2,D674/A674&gt;1.5),"Profitable","Not Profitable")</f>
        <v>Profitable</v>
      </c>
    </row>
    <row r="675" spans="1:5" x14ac:dyDescent="0.3">
      <c r="A675">
        <v>65</v>
      </c>
      <c r="B675">
        <v>120</v>
      </c>
      <c r="C675" s="6"/>
      <c r="D675">
        <f>B675-A675</f>
        <v>55</v>
      </c>
      <c r="E675" t="str">
        <f>IF(AND(B675/A675&gt;2,D675/A675&gt;1.5),"Profitable","Not Profitable")</f>
        <v>Not Profitable</v>
      </c>
    </row>
    <row r="676" spans="1:5" x14ac:dyDescent="0.3">
      <c r="A676">
        <v>128</v>
      </c>
      <c r="B676">
        <v>156</v>
      </c>
      <c r="C676" s="6"/>
      <c r="D676">
        <f>B676-A676</f>
        <v>28</v>
      </c>
      <c r="E676" t="str">
        <f>IF(AND(B676/A676&gt;2,D676/A676&gt;1.5),"Profitable","Not Profitable")</f>
        <v>Not Profitable</v>
      </c>
    </row>
    <row r="677" spans="1:5" x14ac:dyDescent="0.3">
      <c r="A677">
        <v>55</v>
      </c>
      <c r="B677">
        <v>106</v>
      </c>
      <c r="C677" s="6"/>
      <c r="D677">
        <f>B677-A677</f>
        <v>51</v>
      </c>
      <c r="E677" t="str">
        <f>IF(AND(B677/A677&gt;2,D677/A677&gt;1.5),"Profitable","Not Profitable")</f>
        <v>Not Profitable</v>
      </c>
    </row>
    <row r="678" spans="1:5" x14ac:dyDescent="0.3">
      <c r="A678">
        <v>28</v>
      </c>
      <c r="B678">
        <v>50</v>
      </c>
      <c r="C678" s="6"/>
      <c r="D678">
        <f>B678-A678</f>
        <v>22</v>
      </c>
      <c r="E678" t="str">
        <f>IF(AND(B678/A678&gt;2,D678/A678&gt;1.5),"Profitable","Not Profitable")</f>
        <v>Not Profitable</v>
      </c>
    </row>
    <row r="679" spans="1:5" x14ac:dyDescent="0.3">
      <c r="A679">
        <v>85</v>
      </c>
      <c r="B679">
        <v>135</v>
      </c>
      <c r="C679" s="6"/>
      <c r="D679">
        <f>B679-A679</f>
        <v>50</v>
      </c>
      <c r="E679" t="str">
        <f>IF(AND(B679/A679&gt;2,D679/A679&gt;1.5),"Profitable","Not Profitable")</f>
        <v>Not Profitable</v>
      </c>
    </row>
    <row r="680" spans="1:5" x14ac:dyDescent="0.3">
      <c r="A680">
        <v>30</v>
      </c>
      <c r="B680">
        <v>59</v>
      </c>
      <c r="C680" s="6"/>
      <c r="D680">
        <f>B680-A680</f>
        <v>29</v>
      </c>
      <c r="E680" t="str">
        <f>IF(AND(B680/A680&gt;2,D680/A680&gt;1.5),"Profitable","Not Profitable")</f>
        <v>Not Profitable</v>
      </c>
    </row>
    <row r="681" spans="1:5" x14ac:dyDescent="0.3">
      <c r="A681">
        <v>186</v>
      </c>
      <c r="B681">
        <v>257</v>
      </c>
      <c r="C681" s="6"/>
      <c r="D681">
        <f>B681-A681</f>
        <v>71</v>
      </c>
      <c r="E681" t="str">
        <f>IF(AND(B681/A681&gt;2,D681/A681&gt;1.5),"Profitable","Not Profitable")</f>
        <v>Not Profitable</v>
      </c>
    </row>
    <row r="682" spans="1:5" x14ac:dyDescent="0.3">
      <c r="A682">
        <v>723</v>
      </c>
      <c r="B682">
        <v>874</v>
      </c>
      <c r="C682" s="6"/>
      <c r="D682">
        <f>B682-A682</f>
        <v>151</v>
      </c>
      <c r="E682" t="str">
        <f>IF(AND(B682/A682&gt;2,D682/A682&gt;1.5),"Profitable","Not Profitable")</f>
        <v>Not Profitable</v>
      </c>
    </row>
    <row r="683" spans="1:5" x14ac:dyDescent="0.3">
      <c r="A683">
        <v>23</v>
      </c>
      <c r="B683">
        <v>428</v>
      </c>
      <c r="C683" s="6"/>
      <c r="D683">
        <f>B683-A683</f>
        <v>405</v>
      </c>
      <c r="E683" t="str">
        <f>IF(AND(B683/A683&gt;2,D683/A683&gt;1.5),"Profitable","Not Profitable")</f>
        <v>Profitable</v>
      </c>
    </row>
    <row r="684" spans="1:5" x14ac:dyDescent="0.3">
      <c r="A684">
        <v>130</v>
      </c>
      <c r="B684">
        <v>305</v>
      </c>
      <c r="C684" s="6"/>
      <c r="D684">
        <f>B684-A684</f>
        <v>175</v>
      </c>
      <c r="E684" t="str">
        <f>IF(AND(B684/A684&gt;2,D684/A684&gt;1.5),"Profitable","Not Profitable")</f>
        <v>Not Profitable</v>
      </c>
    </row>
    <row r="685" spans="1:5" x14ac:dyDescent="0.3">
      <c r="A685">
        <v>35</v>
      </c>
      <c r="B685">
        <v>117</v>
      </c>
      <c r="C685" s="6"/>
      <c r="D685">
        <f>B685-A685</f>
        <v>82</v>
      </c>
      <c r="E685" t="str">
        <f>IF(AND(B685/A685&gt;2,D685/A685&gt;1.5),"Profitable","Not Profitable")</f>
        <v>Profitable</v>
      </c>
    </row>
    <row r="686" spans="1:5" x14ac:dyDescent="0.3">
      <c r="A686">
        <v>70</v>
      </c>
      <c r="B686">
        <v>398</v>
      </c>
      <c r="C686" s="6"/>
      <c r="D686">
        <f>B686-A686</f>
        <v>328</v>
      </c>
      <c r="E686" t="str">
        <f>IF(AND(B686/A686&gt;2,D686/A686&gt;1.5),"Profitable","Not Profitable")</f>
        <v>Profitable</v>
      </c>
    </row>
    <row r="687" spans="1:5" x14ac:dyDescent="0.3">
      <c r="A687">
        <v>306</v>
      </c>
      <c r="B687">
        <v>443</v>
      </c>
      <c r="C687" s="6"/>
      <c r="D687">
        <f>B687-A687</f>
        <v>137</v>
      </c>
      <c r="E687" t="str">
        <f>IF(AND(B687/A687&gt;2,D687/A687&gt;1.5),"Profitable","Not Profitable")</f>
        <v>Not Profitable</v>
      </c>
    </row>
    <row r="688" spans="1:5" x14ac:dyDescent="0.3">
      <c r="A688">
        <v>20</v>
      </c>
      <c r="B688">
        <v>28</v>
      </c>
      <c r="C688" s="6"/>
      <c r="D688">
        <f>B688-A688</f>
        <v>8</v>
      </c>
      <c r="E688" t="str">
        <f>IF(AND(B688/A688&gt;2,D688/A688&gt;1.5),"Profitable","Not Profitable")</f>
        <v>Not Profitable</v>
      </c>
    </row>
    <row r="689" spans="1:5" x14ac:dyDescent="0.3">
      <c r="A689">
        <v>25</v>
      </c>
      <c r="B689">
        <v>27</v>
      </c>
      <c r="C689" s="6"/>
      <c r="D689">
        <f>B689-A689</f>
        <v>2</v>
      </c>
      <c r="E689" t="str">
        <f>IF(AND(B689/A689&gt;2,D689/A689&gt;1.5),"Profitable","Not Profitable")</f>
        <v>Not Profitable</v>
      </c>
    </row>
    <row r="690" spans="1:5" x14ac:dyDescent="0.3">
      <c r="A690">
        <v>318</v>
      </c>
      <c r="B690">
        <v>349</v>
      </c>
      <c r="C690" s="6"/>
      <c r="D690">
        <f>B690-A690</f>
        <v>31</v>
      </c>
      <c r="E690" t="str">
        <f>IF(AND(B690/A690&gt;2,D690/A690&gt;1.5),"Profitable","Not Profitable")</f>
        <v>Not Profitable</v>
      </c>
    </row>
    <row r="691" spans="1:5" x14ac:dyDescent="0.3">
      <c r="A691">
        <v>55</v>
      </c>
      <c r="B691">
        <v>248</v>
      </c>
      <c r="C691" s="6"/>
      <c r="D691">
        <f>B691-A691</f>
        <v>193</v>
      </c>
      <c r="E691" t="str">
        <f>IF(AND(B691/A691&gt;2,D691/A691&gt;1.5),"Profitable","Not Profitable")</f>
        <v>Profitable</v>
      </c>
    </row>
    <row r="692" spans="1:5" x14ac:dyDescent="0.3">
      <c r="A692">
        <v>278</v>
      </c>
      <c r="B692">
        <v>411</v>
      </c>
      <c r="C692" s="6"/>
      <c r="D692">
        <f>B692-A692</f>
        <v>133</v>
      </c>
      <c r="E692" t="str">
        <f>IF(AND(B692/A692&gt;2,D692/A692&gt;1.5),"Profitable","Not Profitable")</f>
        <v>Not Profitable</v>
      </c>
    </row>
    <row r="693" spans="1:5" x14ac:dyDescent="0.3">
      <c r="A693">
        <v>520</v>
      </c>
      <c r="B693">
        <v>727</v>
      </c>
      <c r="C693" s="6"/>
      <c r="D693">
        <f>B693-A693</f>
        <v>207</v>
      </c>
      <c r="E693" t="str">
        <f>IF(AND(B693/A693&gt;2,D693/A693&gt;1.5),"Profitable","Not Profitable")</f>
        <v>Not Profitable</v>
      </c>
    </row>
    <row r="694" spans="1:5" x14ac:dyDescent="0.3">
      <c r="A694">
        <v>41</v>
      </c>
      <c r="B694">
        <v>101</v>
      </c>
      <c r="C694" s="6"/>
      <c r="D694">
        <f>B694-A694</f>
        <v>60</v>
      </c>
      <c r="E694" t="str">
        <f>IF(AND(B694/A694&gt;2,D694/A694&gt;1.5),"Profitable","Not Profitable")</f>
        <v>Not Profitable</v>
      </c>
    </row>
    <row r="695" spans="1:5" x14ac:dyDescent="0.3">
      <c r="A695">
        <v>28</v>
      </c>
      <c r="B695">
        <v>211</v>
      </c>
      <c r="C695" s="6"/>
      <c r="D695">
        <f>B695-A695</f>
        <v>183</v>
      </c>
      <c r="E695" t="str">
        <f>IF(AND(B695/A695&gt;2,D695/A695&gt;1.5),"Profitable","Not Profitable")</f>
        <v>Profitable</v>
      </c>
    </row>
    <row r="696" spans="1:5" x14ac:dyDescent="0.3">
      <c r="A696">
        <v>257</v>
      </c>
      <c r="B696">
        <v>1363</v>
      </c>
      <c r="C696" s="6"/>
      <c r="D696">
        <f>B696-A696</f>
        <v>1106</v>
      </c>
      <c r="E696" t="str">
        <f>IF(AND(B696/A696&gt;2,D696/A696&gt;1.5),"Profitable","Not Profitable")</f>
        <v>Profitable</v>
      </c>
    </row>
    <row r="697" spans="1:5" x14ac:dyDescent="0.3">
      <c r="A697">
        <v>4</v>
      </c>
      <c r="B697">
        <v>10</v>
      </c>
      <c r="C697" s="6"/>
      <c r="D697">
        <f>B697-A697</f>
        <v>6</v>
      </c>
      <c r="E697" t="str">
        <f>IF(AND(B697/A697&gt;2,D697/A697&gt;1.5),"Profitable","Not Profitable")</f>
        <v>Not Profitable</v>
      </c>
    </row>
    <row r="698" spans="1:5" x14ac:dyDescent="0.3">
      <c r="A698">
        <v>305</v>
      </c>
      <c r="B698">
        <v>956</v>
      </c>
      <c r="C698" s="6"/>
      <c r="D698">
        <f>B698-A698</f>
        <v>651</v>
      </c>
      <c r="E698" t="str">
        <f>IF(AND(B698/A698&gt;2,D698/A698&gt;1.5),"Profitable","Not Profitable")</f>
        <v>Profitable</v>
      </c>
    </row>
    <row r="699" spans="1:5" x14ac:dyDescent="0.3">
      <c r="A699">
        <v>66</v>
      </c>
      <c r="B699">
        <v>113</v>
      </c>
      <c r="C699" s="6"/>
      <c r="D699">
        <f>B699-A699</f>
        <v>47</v>
      </c>
      <c r="E699" t="str">
        <f>IF(AND(B699/A699&gt;2,D699/A699&gt;1.5),"Profitable","Not Profitable")</f>
        <v>Not Profitable</v>
      </c>
    </row>
    <row r="700" spans="1:5" x14ac:dyDescent="0.3">
      <c r="A700">
        <v>66</v>
      </c>
      <c r="B700">
        <v>168</v>
      </c>
      <c r="C700" s="6"/>
      <c r="D700">
        <f>B700-A700</f>
        <v>102</v>
      </c>
      <c r="E700" t="str">
        <f>IF(AND(B700/A700&gt;2,D700/A700&gt;1.5),"Profitable","Not Profitable")</f>
        <v>Profitable</v>
      </c>
    </row>
    <row r="701" spans="1:5" x14ac:dyDescent="0.3">
      <c r="A701">
        <v>1918</v>
      </c>
      <c r="B701">
        <v>1983</v>
      </c>
      <c r="C701" s="6"/>
      <c r="D701">
        <f>B701-A701</f>
        <v>65</v>
      </c>
      <c r="E701" t="str">
        <f>IF(AND(B701/A701&gt;2,D701/A701&gt;1.5),"Profitable","Not Profitable")</f>
        <v>Not Profitable</v>
      </c>
    </row>
    <row r="702" spans="1:5" x14ac:dyDescent="0.3">
      <c r="A702">
        <v>41</v>
      </c>
      <c r="B702">
        <v>68</v>
      </c>
      <c r="C702" s="6"/>
      <c r="D702">
        <f>B702-A702</f>
        <v>27</v>
      </c>
      <c r="E702" t="str">
        <f>IF(AND(B702/A702&gt;2,D702/A702&gt;1.5),"Profitable","Not Profitable")</f>
        <v>Not Profitable</v>
      </c>
    </row>
    <row r="703" spans="1:5" x14ac:dyDescent="0.3">
      <c r="A703">
        <v>32</v>
      </c>
      <c r="B703">
        <v>104</v>
      </c>
      <c r="C703" s="6"/>
      <c r="D703">
        <f>B703-A703</f>
        <v>72</v>
      </c>
      <c r="E703" t="str">
        <f>IF(AND(B703/A703&gt;2,D703/A703&gt;1.5),"Profitable","Not Profitable")</f>
        <v>Profitable</v>
      </c>
    </row>
    <row r="704" spans="1:5" x14ac:dyDescent="0.3">
      <c r="A704">
        <v>358</v>
      </c>
      <c r="B704">
        <v>547</v>
      </c>
      <c r="C704" s="6"/>
      <c r="D704">
        <f>B704-A704</f>
        <v>189</v>
      </c>
      <c r="E704" t="str">
        <f>IF(AND(B704/A704&gt;2,D704/A704&gt;1.5),"Profitable","Not Profitable")</f>
        <v>Not Profitable</v>
      </c>
    </row>
    <row r="705" spans="1:5" x14ac:dyDescent="0.3">
      <c r="A705">
        <v>251</v>
      </c>
      <c r="B705">
        <v>613</v>
      </c>
      <c r="C705" s="6"/>
      <c r="D705">
        <f>B705-A705</f>
        <v>362</v>
      </c>
      <c r="E705" t="str">
        <f>IF(AND(B705/A705&gt;2,D705/A705&gt;1.5),"Profitable","Not Profitable")</f>
        <v>Not Profitable</v>
      </c>
    </row>
    <row r="706" spans="1:5" x14ac:dyDescent="0.3">
      <c r="A706">
        <v>55</v>
      </c>
      <c r="B706">
        <v>599</v>
      </c>
      <c r="C706" s="6"/>
      <c r="D706">
        <f>B706-A706</f>
        <v>544</v>
      </c>
      <c r="E706" t="str">
        <f>IF(AND(B706/A706&gt;2,D706/A706&gt;1.5),"Profitable","Not Profitable")</f>
        <v>Profitable</v>
      </c>
    </row>
    <row r="707" spans="1:5" x14ac:dyDescent="0.3">
      <c r="A707">
        <v>0</v>
      </c>
      <c r="B707">
        <v>13</v>
      </c>
      <c r="C707" s="6"/>
      <c r="D707">
        <f>B707-A707</f>
        <v>13</v>
      </c>
      <c r="E707" t="e">
        <f>IF(AND(B707/A707&gt;2,D707/A707&gt;1.5),"Profitable","Not Profitable")</f>
        <v>#DIV/0!</v>
      </c>
    </row>
    <row r="708" spans="1:5" x14ac:dyDescent="0.3">
      <c r="A708">
        <v>14</v>
      </c>
      <c r="B708">
        <v>18</v>
      </c>
      <c r="C708" s="6"/>
      <c r="D708">
        <f>B708-A708</f>
        <v>4</v>
      </c>
      <c r="E708" t="str">
        <f>IF(AND(B708/A708&gt;2,D708/A708&gt;1.5),"Profitable","Not Profitable")</f>
        <v>Not Profitable</v>
      </c>
    </row>
    <row r="709" spans="1:5" x14ac:dyDescent="0.3">
      <c r="A709">
        <v>24</v>
      </c>
      <c r="B709">
        <v>41</v>
      </c>
      <c r="C709" s="6"/>
      <c r="D709">
        <f>B709-A709</f>
        <v>17</v>
      </c>
      <c r="E709" t="str">
        <f>IF(AND(B709/A709&gt;2,D709/A709&gt;1.5),"Profitable","Not Profitable")</f>
        <v>Not Profitable</v>
      </c>
    </row>
    <row r="710" spans="1:5" x14ac:dyDescent="0.3">
      <c r="A710">
        <v>127</v>
      </c>
      <c r="B710">
        <v>469</v>
      </c>
      <c r="C710" s="6"/>
      <c r="D710">
        <f>B710-A710</f>
        <v>342</v>
      </c>
      <c r="E710" t="str">
        <f>IF(AND(B710/A710&gt;2,D710/A710&gt;1.5),"Profitable","Not Profitable")</f>
        <v>Profitable</v>
      </c>
    </row>
    <row r="711" spans="1:5" x14ac:dyDescent="0.3">
      <c r="A711">
        <v>20</v>
      </c>
      <c r="B711">
        <v>99</v>
      </c>
      <c r="C711" s="6"/>
      <c r="D711">
        <f>B711-A711</f>
        <v>79</v>
      </c>
      <c r="E711" t="str">
        <f>IF(AND(B711/A711&gt;2,D711/A711&gt;1.5),"Profitable","Not Profitable")</f>
        <v>Profitable</v>
      </c>
    </row>
    <row r="712" spans="1:5" x14ac:dyDescent="0.3">
      <c r="A712">
        <v>25</v>
      </c>
      <c r="B712">
        <v>41</v>
      </c>
      <c r="C712" s="6"/>
      <c r="D712">
        <f>B712-A712</f>
        <v>16</v>
      </c>
      <c r="E712" t="str">
        <f>IF(AND(B712/A712&gt;2,D712/A712&gt;1.5),"Profitable","Not Profitable")</f>
        <v>Not Profitable</v>
      </c>
    </row>
    <row r="713" spans="1:5" x14ac:dyDescent="0.3">
      <c r="A713">
        <v>896</v>
      </c>
      <c r="B713">
        <v>1542</v>
      </c>
      <c r="C713" s="6"/>
      <c r="D713">
        <f>B713-A713</f>
        <v>646</v>
      </c>
      <c r="E713" t="str">
        <f>IF(AND(B713/A713&gt;2,D713/A713&gt;1.5),"Profitable","Not Profitable")</f>
        <v>Not Profitable</v>
      </c>
    </row>
    <row r="714" spans="1:5" x14ac:dyDescent="0.3">
      <c r="A714">
        <v>11</v>
      </c>
      <c r="B714">
        <v>13</v>
      </c>
      <c r="C714" s="6"/>
      <c r="D714">
        <f>B714-A714</f>
        <v>2</v>
      </c>
      <c r="E714" t="str">
        <f>IF(AND(B714/A714&gt;2,D714/A714&gt;1.5),"Profitable","Not Profitable")</f>
        <v>Not Profitable</v>
      </c>
    </row>
    <row r="715" spans="1:5" x14ac:dyDescent="0.3">
      <c r="A715">
        <v>0</v>
      </c>
      <c r="B715">
        <v>88</v>
      </c>
      <c r="C715" s="6"/>
      <c r="D715">
        <f>B715-A715</f>
        <v>88</v>
      </c>
      <c r="E715" t="e">
        <f>IF(AND(B715/A715&gt;2,D715/A715&gt;1.5),"Profitable","Not Profitable")</f>
        <v>#DIV/0!</v>
      </c>
    </row>
    <row r="716" spans="1:5" x14ac:dyDescent="0.3">
      <c r="A716">
        <v>67</v>
      </c>
      <c r="B716">
        <v>97</v>
      </c>
      <c r="C716" s="6"/>
      <c r="D716">
        <f>B716-A716</f>
        <v>30</v>
      </c>
      <c r="E716" t="str">
        <f>IF(AND(B716/A716&gt;2,D716/A716&gt;1.5),"Profitable","Not Profitable")</f>
        <v>Not Profitable</v>
      </c>
    </row>
    <row r="717" spans="1:5" x14ac:dyDescent="0.3">
      <c r="A717">
        <v>36</v>
      </c>
      <c r="B717">
        <v>40</v>
      </c>
      <c r="C717" s="6"/>
      <c r="D717">
        <f>B717-A717</f>
        <v>4</v>
      </c>
      <c r="E717" t="str">
        <f>IF(AND(B717/A717&gt;2,D717/A717&gt;1.5),"Profitable","Not Profitable")</f>
        <v>Not Profitable</v>
      </c>
    </row>
    <row r="718" spans="1:5" x14ac:dyDescent="0.3">
      <c r="A718">
        <v>7</v>
      </c>
      <c r="B718">
        <v>26</v>
      </c>
      <c r="C718" s="6"/>
      <c r="D718">
        <f>B718-A718</f>
        <v>19</v>
      </c>
      <c r="E718" t="str">
        <f>IF(AND(B718/A718&gt;2,D718/A718&gt;1.5),"Profitable","Not Profitable")</f>
        <v>Profitable</v>
      </c>
    </row>
    <row r="719" spans="1:5" x14ac:dyDescent="0.3">
      <c r="A719">
        <v>5</v>
      </c>
      <c r="B719">
        <v>55</v>
      </c>
      <c r="C719" s="6"/>
      <c r="D719">
        <f>B719-A719</f>
        <v>50</v>
      </c>
      <c r="E719" t="str">
        <f>IF(AND(B719/A719&gt;2,D719/A719&gt;1.5),"Profitable","Not Profitable")</f>
        <v>Profitable</v>
      </c>
    </row>
    <row r="720" spans="1:5" x14ac:dyDescent="0.3">
      <c r="A720">
        <v>31</v>
      </c>
      <c r="B720">
        <v>705</v>
      </c>
      <c r="C720" s="6"/>
      <c r="D720">
        <f>B720-A720</f>
        <v>674</v>
      </c>
      <c r="E720" t="str">
        <f>IF(AND(B720/A720&gt;2,D720/A720&gt;1.5),"Profitable","Not Profitable")</f>
        <v>Profitable</v>
      </c>
    </row>
    <row r="721" spans="1:5" x14ac:dyDescent="0.3">
      <c r="A721">
        <v>12</v>
      </c>
      <c r="B721">
        <v>19</v>
      </c>
      <c r="C721" s="6"/>
      <c r="D721">
        <f>B721-A721</f>
        <v>7</v>
      </c>
      <c r="E721" t="str">
        <f>IF(AND(B721/A721&gt;2,D721/A721&gt;1.5),"Profitable","Not Profitable")</f>
        <v>Not Profitable</v>
      </c>
    </row>
    <row r="722" spans="1:5" x14ac:dyDescent="0.3">
      <c r="A722">
        <v>20</v>
      </c>
      <c r="B722">
        <v>38</v>
      </c>
      <c r="C722" s="6"/>
      <c r="D722">
        <f>B722-A722</f>
        <v>18</v>
      </c>
      <c r="E722" t="str">
        <f>IF(AND(B722/A722&gt;2,D722/A722&gt;1.5),"Profitable","Not Profitable")</f>
        <v>Not Profitable</v>
      </c>
    </row>
    <row r="723" spans="1:5" x14ac:dyDescent="0.3">
      <c r="A723">
        <v>15</v>
      </c>
      <c r="B723">
        <v>107</v>
      </c>
      <c r="C723" s="6"/>
      <c r="D723">
        <f>B723-A723</f>
        <v>92</v>
      </c>
      <c r="E723" t="str">
        <f>IF(AND(B723/A723&gt;2,D723/A723&gt;1.5),"Profitable","Not Profitable")</f>
        <v>Profitable</v>
      </c>
    </row>
    <row r="724" spans="1:5" x14ac:dyDescent="0.3">
      <c r="A724">
        <v>8</v>
      </c>
      <c r="B724">
        <v>47</v>
      </c>
      <c r="C724" s="6"/>
      <c r="D724">
        <f>B724-A724</f>
        <v>39</v>
      </c>
      <c r="E724" t="str">
        <f>IF(AND(B724/A724&gt;2,D724/A724&gt;1.5),"Profitable","Not Profitable")</f>
        <v>Profitable</v>
      </c>
    </row>
    <row r="725" spans="1:5" x14ac:dyDescent="0.3">
      <c r="A725">
        <v>16</v>
      </c>
      <c r="B725">
        <v>32</v>
      </c>
      <c r="C725" s="6"/>
      <c r="D725">
        <f>B725-A725</f>
        <v>16</v>
      </c>
      <c r="E725" t="str">
        <f>IF(AND(B725/A725&gt;2,D725/A725&gt;1.5),"Profitable","Not Profitable")</f>
        <v>Not Profitable</v>
      </c>
    </row>
    <row r="726" spans="1:5" x14ac:dyDescent="0.3">
      <c r="A726">
        <v>82</v>
      </c>
      <c r="B726">
        <v>155</v>
      </c>
      <c r="C726" s="6"/>
      <c r="D726">
        <f>B726-A726</f>
        <v>73</v>
      </c>
      <c r="E726" t="str">
        <f>IF(AND(B726/A726&gt;2,D726/A726&gt;1.5),"Profitable","Not Profitable")</f>
        <v>Not Profitable</v>
      </c>
    </row>
    <row r="727" spans="1:5" x14ac:dyDescent="0.3">
      <c r="A727">
        <v>123</v>
      </c>
      <c r="B727">
        <v>166</v>
      </c>
      <c r="C727" s="6"/>
      <c r="D727">
        <f>B727-A727</f>
        <v>43</v>
      </c>
      <c r="E727" t="str">
        <f>IF(AND(B727/A727&gt;2,D727/A727&gt;1.5),"Profitable","Not Profitable")</f>
        <v>Not Profitable</v>
      </c>
    </row>
    <row r="728" spans="1:5" x14ac:dyDescent="0.3">
      <c r="A728">
        <v>14</v>
      </c>
      <c r="B728">
        <v>132</v>
      </c>
      <c r="C728" s="6"/>
      <c r="D728">
        <f>B728-A728</f>
        <v>118</v>
      </c>
      <c r="E728" t="str">
        <f>IF(AND(B728/A728&gt;2,D728/A728&gt;1.5),"Profitable","Not Profitable")</f>
        <v>Profitable</v>
      </c>
    </row>
    <row r="729" spans="1:5" x14ac:dyDescent="0.3">
      <c r="A729">
        <v>18</v>
      </c>
      <c r="B729">
        <v>67</v>
      </c>
      <c r="C729" s="6"/>
      <c r="D729">
        <f>B729-A729</f>
        <v>49</v>
      </c>
      <c r="E729" t="str">
        <f>IF(AND(B729/A729&gt;2,D729/A729&gt;1.5),"Profitable","Not Profitable")</f>
        <v>Profitable</v>
      </c>
    </row>
    <row r="730" spans="1:5" x14ac:dyDescent="0.3">
      <c r="A730">
        <v>584</v>
      </c>
      <c r="B730">
        <v>897</v>
      </c>
      <c r="C730" s="6"/>
      <c r="D730">
        <f>B730-A730</f>
        <v>313</v>
      </c>
      <c r="E730" t="str">
        <f>IF(AND(B730/A730&gt;2,D730/A730&gt;1.5),"Profitable","Not Profitable")</f>
        <v>Not Profitable</v>
      </c>
    </row>
    <row r="731" spans="1:5" x14ac:dyDescent="0.3">
      <c r="A731">
        <v>40</v>
      </c>
      <c r="B731">
        <v>42</v>
      </c>
      <c r="C731" s="6"/>
      <c r="D731">
        <f>B731-A731</f>
        <v>2</v>
      </c>
      <c r="E731" t="str">
        <f>IF(AND(B731/A731&gt;2,D731/A731&gt;1.5),"Profitable","Not Profitable")</f>
        <v>Not Profitable</v>
      </c>
    </row>
    <row r="732" spans="1:5" x14ac:dyDescent="0.3">
      <c r="A732">
        <v>5</v>
      </c>
      <c r="B732">
        <v>14</v>
      </c>
      <c r="C732" s="6"/>
      <c r="D732">
        <f>B732-A732</f>
        <v>9</v>
      </c>
      <c r="E732" t="str">
        <f>IF(AND(B732/A732&gt;2,D732/A732&gt;1.5),"Profitable","Not Profitable")</f>
        <v>Profitable</v>
      </c>
    </row>
    <row r="733" spans="1:5" x14ac:dyDescent="0.3">
      <c r="A733">
        <v>21</v>
      </c>
      <c r="B733">
        <v>38</v>
      </c>
      <c r="C733" s="6"/>
      <c r="D733">
        <f>B733-A733</f>
        <v>17</v>
      </c>
      <c r="E733" t="str">
        <f>IF(AND(B733/A733&gt;2,D733/A733&gt;1.5),"Profitable","Not Profitable")</f>
        <v>Not Profitable</v>
      </c>
    </row>
    <row r="734" spans="1:5" x14ac:dyDescent="0.3">
      <c r="A734">
        <v>9</v>
      </c>
      <c r="B734">
        <v>246</v>
      </c>
      <c r="C734" s="6"/>
      <c r="D734">
        <f>B734-A734</f>
        <v>237</v>
      </c>
      <c r="E734" t="str">
        <f>IF(AND(B734/A734&gt;2,D734/A734&gt;1.5),"Profitable","Not Profitable")</f>
        <v>Profitable</v>
      </c>
    </row>
    <row r="735" spans="1:5" x14ac:dyDescent="0.3">
      <c r="A735">
        <v>28</v>
      </c>
      <c r="B735">
        <v>39</v>
      </c>
      <c r="C735" s="6"/>
      <c r="D735">
        <f>B735-A735</f>
        <v>11</v>
      </c>
      <c r="E735" t="str">
        <f>IF(AND(B735/A735&gt;2,D735/A735&gt;1.5),"Profitable","Not Profitable")</f>
        <v>Not Profitable</v>
      </c>
    </row>
    <row r="736" spans="1:5" x14ac:dyDescent="0.3">
      <c r="A736">
        <v>2058</v>
      </c>
      <c r="B736">
        <v>3119</v>
      </c>
      <c r="C736" s="6"/>
      <c r="D736">
        <f>B736-A736</f>
        <v>1061</v>
      </c>
      <c r="E736" t="str">
        <f>IF(AND(B736/A736&gt;2,D736/A736&gt;1.5),"Profitable","Not Profitable")</f>
        <v>Not Profitable</v>
      </c>
    </row>
    <row r="737" spans="1:5" x14ac:dyDescent="0.3">
      <c r="A737">
        <v>91</v>
      </c>
      <c r="B737">
        <v>1381</v>
      </c>
      <c r="C737" s="6"/>
      <c r="D737">
        <f>B737-A737</f>
        <v>1290</v>
      </c>
      <c r="E737" t="str">
        <f>IF(AND(B737/A737&gt;2,D737/A737&gt;1.5),"Profitable","Not Profitable")</f>
        <v>Profitable</v>
      </c>
    </row>
    <row r="738" spans="1:5" x14ac:dyDescent="0.3">
      <c r="A738">
        <v>10</v>
      </c>
      <c r="B738">
        <v>21</v>
      </c>
      <c r="C738" s="6"/>
      <c r="D738">
        <f>B738-A738</f>
        <v>11</v>
      </c>
      <c r="E738" t="str">
        <f>IF(AND(B738/A738&gt;2,D738/A738&gt;1.5),"Profitable","Not Profitable")</f>
        <v>Not Profitable</v>
      </c>
    </row>
    <row r="739" spans="1:5" x14ac:dyDescent="0.3">
      <c r="A739">
        <v>3</v>
      </c>
      <c r="B739">
        <v>56</v>
      </c>
      <c r="C739" s="6"/>
      <c r="D739">
        <f>B739-A739</f>
        <v>53</v>
      </c>
      <c r="E739" t="str">
        <f>IF(AND(B739/A739&gt;2,D739/A739&gt;1.5),"Profitable","Not Profitable")</f>
        <v>Profitable</v>
      </c>
    </row>
    <row r="740" spans="1:5" x14ac:dyDescent="0.3">
      <c r="A740">
        <v>7</v>
      </c>
      <c r="B740">
        <v>97</v>
      </c>
      <c r="C740" s="6"/>
      <c r="D740">
        <f>B740-A740</f>
        <v>90</v>
      </c>
      <c r="E740" t="str">
        <f>IF(AND(B740/A740&gt;2,D740/A740&gt;1.5),"Profitable","Not Profitable")</f>
        <v>Profitable</v>
      </c>
    </row>
    <row r="741" spans="1:5" x14ac:dyDescent="0.3">
      <c r="A741">
        <v>107</v>
      </c>
      <c r="B741">
        <v>208</v>
      </c>
      <c r="C741" s="6"/>
      <c r="D741">
        <f>B741-A741</f>
        <v>101</v>
      </c>
      <c r="E741" t="str">
        <f>IF(AND(B741/A741&gt;2,D741/A741&gt;1.5),"Profitable","Not Profitable")</f>
        <v>Not Profitable</v>
      </c>
    </row>
    <row r="742" spans="1:5" x14ac:dyDescent="0.3">
      <c r="A742">
        <v>99</v>
      </c>
      <c r="B742">
        <v>182</v>
      </c>
      <c r="C742" s="6"/>
      <c r="D742">
        <f>B742-A742</f>
        <v>83</v>
      </c>
      <c r="E742" t="str">
        <f>IF(AND(B742/A742&gt;2,D742/A742&gt;1.5),"Profitable","Not Profitable")</f>
        <v>Not Profitable</v>
      </c>
    </row>
    <row r="743" spans="1:5" x14ac:dyDescent="0.3">
      <c r="A743">
        <v>14</v>
      </c>
      <c r="B743">
        <v>37</v>
      </c>
      <c r="C743" s="6"/>
      <c r="D743">
        <f>B743-A743</f>
        <v>23</v>
      </c>
      <c r="E743" t="str">
        <f>IF(AND(B743/A743&gt;2,D743/A743&gt;1.5),"Profitable","Not Profitable")</f>
        <v>Profitable</v>
      </c>
    </row>
    <row r="744" spans="1:5" x14ac:dyDescent="0.3">
      <c r="A744">
        <v>74</v>
      </c>
      <c r="B744">
        <v>479</v>
      </c>
      <c r="C744" s="6"/>
      <c r="D744">
        <f>B744-A744</f>
        <v>405</v>
      </c>
      <c r="E744" t="str">
        <f>IF(AND(B744/A744&gt;2,D744/A744&gt;1.5),"Profitable","Not Profitable")</f>
        <v>Profitable</v>
      </c>
    </row>
    <row r="745" spans="1:5" x14ac:dyDescent="0.3">
      <c r="A745">
        <v>1</v>
      </c>
      <c r="B745">
        <v>17</v>
      </c>
      <c r="C745" s="6"/>
      <c r="D745">
        <f>B745-A745</f>
        <v>16</v>
      </c>
      <c r="E745" t="str">
        <f>IF(AND(B745/A745&gt;2,D745/A745&gt;1.5),"Profitable","Not Profitable")</f>
        <v>Profitable</v>
      </c>
    </row>
    <row r="746" spans="1:5" x14ac:dyDescent="0.3">
      <c r="A746">
        <v>877</v>
      </c>
      <c r="B746">
        <v>1236</v>
      </c>
      <c r="C746" s="6"/>
      <c r="D746">
        <f>B746-A746</f>
        <v>359</v>
      </c>
      <c r="E746" t="str">
        <f>IF(AND(B746/A746&gt;2,D746/A746&gt;1.5),"Profitable","Not Profitable")</f>
        <v>Not Profitable</v>
      </c>
    </row>
    <row r="747" spans="1:5" x14ac:dyDescent="0.3">
      <c r="A747">
        <v>828</v>
      </c>
      <c r="B747">
        <v>1314</v>
      </c>
      <c r="C747" s="6"/>
      <c r="D747">
        <f>B747-A747</f>
        <v>486</v>
      </c>
      <c r="E747" t="str">
        <f>IF(AND(B747/A747&gt;2,D747/A747&gt;1.5),"Profitable","Not Profitable")</f>
        <v>Not Profitable</v>
      </c>
    </row>
    <row r="748" spans="1:5" x14ac:dyDescent="0.3">
      <c r="A748">
        <v>61</v>
      </c>
      <c r="B748">
        <v>88</v>
      </c>
      <c r="C748" s="6"/>
      <c r="D748">
        <f>B748-A748</f>
        <v>27</v>
      </c>
      <c r="E748" t="str">
        <f>IF(AND(B748/A748&gt;2,D748/A748&gt;1.5),"Profitable","Not Profitable")</f>
        <v>Not Profitable</v>
      </c>
    </row>
    <row r="749" spans="1:5" x14ac:dyDescent="0.3">
      <c r="A749">
        <v>8</v>
      </c>
      <c r="B749">
        <v>24</v>
      </c>
      <c r="C749" s="6"/>
      <c r="D749">
        <f>B749-A749</f>
        <v>16</v>
      </c>
      <c r="E749" t="str">
        <f>IF(AND(B749/A749&gt;2,D749/A749&gt;1.5),"Profitable","Not Profitable")</f>
        <v>Profitable</v>
      </c>
    </row>
    <row r="750" spans="1:5" x14ac:dyDescent="0.3">
      <c r="A750">
        <v>259</v>
      </c>
      <c r="B750">
        <v>284</v>
      </c>
      <c r="C750" s="6"/>
      <c r="D750">
        <f>B750-A750</f>
        <v>25</v>
      </c>
      <c r="E750" t="str">
        <f>IF(AND(B750/A750&gt;2,D750/A750&gt;1.5),"Profitable","Not Profitable")</f>
        <v>Not Profitable</v>
      </c>
    </row>
    <row r="751" spans="1:5" x14ac:dyDescent="0.3">
      <c r="A751">
        <v>5</v>
      </c>
      <c r="B751">
        <v>42</v>
      </c>
      <c r="C751" s="6"/>
      <c r="D751">
        <f>B751-A751</f>
        <v>37</v>
      </c>
      <c r="E751" t="str">
        <f>IF(AND(B751/A751&gt;2,D751/A751&gt;1.5),"Profitable","Not Profitable")</f>
        <v>Profitable</v>
      </c>
    </row>
    <row r="752" spans="1:5" x14ac:dyDescent="0.3">
      <c r="A752">
        <v>19</v>
      </c>
      <c r="B752">
        <v>143</v>
      </c>
      <c r="C752" s="6"/>
      <c r="D752">
        <f>B752-A752</f>
        <v>124</v>
      </c>
      <c r="E752" t="str">
        <f>IF(AND(B752/A752&gt;2,D752/A752&gt;1.5),"Profitable","Not Profitable")</f>
        <v>Profitable</v>
      </c>
    </row>
    <row r="753" spans="1:5" x14ac:dyDescent="0.3">
      <c r="A753">
        <v>101</v>
      </c>
      <c r="B753">
        <v>299</v>
      </c>
      <c r="C753" s="6"/>
      <c r="D753">
        <f>B753-A753</f>
        <v>198</v>
      </c>
      <c r="E753" t="str">
        <f>IF(AND(B753/A753&gt;2,D753/A753&gt;1.5),"Profitable","Not Profitable")</f>
        <v>Profitable</v>
      </c>
    </row>
    <row r="754" spans="1:5" x14ac:dyDescent="0.3">
      <c r="A754">
        <v>33</v>
      </c>
      <c r="B754">
        <v>46</v>
      </c>
      <c r="C754" s="6"/>
      <c r="D754">
        <f>B754-A754</f>
        <v>13</v>
      </c>
      <c r="E754" t="str">
        <f>IF(AND(B754/A754&gt;2,D754/A754&gt;1.5),"Profitable","Not Profitable")</f>
        <v>Not Profitable</v>
      </c>
    </row>
    <row r="755" spans="1:5" x14ac:dyDescent="0.3">
      <c r="A755">
        <v>3</v>
      </c>
      <c r="B755">
        <v>26</v>
      </c>
      <c r="C755" s="6"/>
      <c r="D755">
        <f>B755-A755</f>
        <v>23</v>
      </c>
      <c r="E755" t="str">
        <f>IF(AND(B755/A755&gt;2,D755/A755&gt;1.5),"Profitable","Not Profitable")</f>
        <v>Profitable</v>
      </c>
    </row>
    <row r="756" spans="1:5" x14ac:dyDescent="0.3">
      <c r="A756">
        <v>59</v>
      </c>
      <c r="B756">
        <v>61</v>
      </c>
      <c r="C756" s="6"/>
      <c r="D756">
        <f>B756-A756</f>
        <v>2</v>
      </c>
      <c r="E756" t="str">
        <f>IF(AND(B756/A756&gt;2,D756/A756&gt;1.5),"Profitable","Not Profitable")</f>
        <v>Not Profitable</v>
      </c>
    </row>
    <row r="757" spans="1:5" x14ac:dyDescent="0.3">
      <c r="A757">
        <v>9</v>
      </c>
      <c r="B757">
        <v>94</v>
      </c>
      <c r="C757" s="6"/>
      <c r="D757">
        <f>B757-A757</f>
        <v>85</v>
      </c>
      <c r="E757" t="str">
        <f>IF(AND(B757/A757&gt;2,D757/A757&gt;1.5),"Profitable","Not Profitable")</f>
        <v>Profitable</v>
      </c>
    </row>
    <row r="758" spans="1:5" x14ac:dyDescent="0.3">
      <c r="A758">
        <v>6</v>
      </c>
      <c r="B758">
        <v>50</v>
      </c>
      <c r="C758" s="6"/>
      <c r="D758">
        <f>B758-A758</f>
        <v>44</v>
      </c>
      <c r="E758" t="str">
        <f>IF(AND(B758/A758&gt;2,D758/A758&gt;1.5),"Profitable","Not Profitable")</f>
        <v>Profitable</v>
      </c>
    </row>
    <row r="759" spans="1:5" x14ac:dyDescent="0.3">
      <c r="A759">
        <v>64</v>
      </c>
      <c r="B759">
        <v>184</v>
      </c>
      <c r="C759" s="6"/>
      <c r="D759">
        <f>B759-A759</f>
        <v>120</v>
      </c>
      <c r="E759" t="str">
        <f>IF(AND(B759/A759&gt;2,D759/A759&gt;1.5),"Profitable","Not Profitable")</f>
        <v>Profitable</v>
      </c>
    </row>
    <row r="760" spans="1:5" x14ac:dyDescent="0.3">
      <c r="A760">
        <v>23</v>
      </c>
      <c r="B760">
        <v>136</v>
      </c>
      <c r="C760" s="6"/>
      <c r="D760">
        <f>B760-A760</f>
        <v>113</v>
      </c>
      <c r="E760" t="str">
        <f>IF(AND(B760/A760&gt;2,D760/A760&gt;1.5),"Profitable","Not Profitable")</f>
        <v>Profitable</v>
      </c>
    </row>
    <row r="761" spans="1:5" x14ac:dyDescent="0.3">
      <c r="A761">
        <v>213</v>
      </c>
      <c r="B761">
        <v>761</v>
      </c>
      <c r="C761" s="6"/>
      <c r="D761">
        <f>B761-A761</f>
        <v>548</v>
      </c>
      <c r="E761" t="str">
        <f>IF(AND(B761/A761&gt;2,D761/A761&gt;1.5),"Profitable","Not Profitable")</f>
        <v>Profitable</v>
      </c>
    </row>
    <row r="762" spans="1:5" x14ac:dyDescent="0.3">
      <c r="A762">
        <v>317</v>
      </c>
      <c r="B762">
        <v>893</v>
      </c>
      <c r="C762" s="6"/>
      <c r="D762">
        <f>B762-A762</f>
        <v>576</v>
      </c>
      <c r="E762" t="str">
        <f>IF(AND(B762/A762&gt;2,D762/A762&gt;1.5),"Profitable","Not Profitable")</f>
        <v>Profitable</v>
      </c>
    </row>
    <row r="763" spans="1:5" x14ac:dyDescent="0.3">
      <c r="A763">
        <v>393</v>
      </c>
      <c r="B763">
        <v>434</v>
      </c>
      <c r="C763" s="6"/>
      <c r="D763">
        <f>B763-A763</f>
        <v>41</v>
      </c>
      <c r="E763" t="str">
        <f>IF(AND(B763/A763&gt;2,D763/A763&gt;1.5),"Profitable","Not Profitable")</f>
        <v>Not Profitable</v>
      </c>
    </row>
    <row r="764" spans="1:5" x14ac:dyDescent="0.3">
      <c r="A764">
        <v>23</v>
      </c>
      <c r="B764">
        <v>308</v>
      </c>
      <c r="C764" s="6"/>
      <c r="D764">
        <f>B764-A764</f>
        <v>285</v>
      </c>
      <c r="E764" t="str">
        <f>IF(AND(B764/A764&gt;2,D764/A764&gt;1.5),"Profitable","Not Profitable")</f>
        <v>Profitable</v>
      </c>
    </row>
    <row r="765" spans="1:5" x14ac:dyDescent="0.3">
      <c r="A765">
        <v>20</v>
      </c>
      <c r="B765">
        <v>100</v>
      </c>
      <c r="C765" s="6"/>
      <c r="D765">
        <f>B765-A765</f>
        <v>80</v>
      </c>
      <c r="E765" t="str">
        <f>IF(AND(B765/A765&gt;2,D765/A765&gt;1.5),"Profitable","Not Profitable")</f>
        <v>Profitable</v>
      </c>
    </row>
    <row r="766" spans="1:5" x14ac:dyDescent="0.3">
      <c r="A766">
        <v>1</v>
      </c>
      <c r="B766">
        <v>56</v>
      </c>
      <c r="C766" s="6"/>
      <c r="D766">
        <f>B766-A766</f>
        <v>55</v>
      </c>
      <c r="E766" t="str">
        <f>IF(AND(B766/A766&gt;2,D766/A766&gt;1.5),"Profitable","Not Profitable")</f>
        <v>Profitable</v>
      </c>
    </row>
    <row r="767" spans="1:5" x14ac:dyDescent="0.3">
      <c r="A767">
        <v>40</v>
      </c>
      <c r="B767">
        <v>49</v>
      </c>
      <c r="C767" s="6"/>
      <c r="D767">
        <f>B767-A767</f>
        <v>9</v>
      </c>
      <c r="E767" t="str">
        <f>IF(AND(B767/A767&gt;2,D767/A767&gt;1.5),"Profitable","Not Profitable")</f>
        <v>Not Profitable</v>
      </c>
    </row>
    <row r="768" spans="1:5" x14ac:dyDescent="0.3">
      <c r="A768">
        <v>80</v>
      </c>
      <c r="B768">
        <v>112</v>
      </c>
      <c r="C768" s="6"/>
      <c r="D768">
        <f>B768-A768</f>
        <v>32</v>
      </c>
      <c r="E768" t="str">
        <f>IF(AND(B768/A768&gt;2,D768/A768&gt;1.5),"Profitable","Not Profitable")</f>
        <v>Not Profitable</v>
      </c>
    </row>
    <row r="769" spans="1:5" x14ac:dyDescent="0.3">
      <c r="A769">
        <v>369</v>
      </c>
      <c r="B769">
        <v>379</v>
      </c>
      <c r="C769" s="6"/>
      <c r="D769">
        <f>B769-A769</f>
        <v>10</v>
      </c>
      <c r="E769" t="str">
        <f>IF(AND(B769/A769&gt;2,D769/A769&gt;1.5),"Profitable","Not Profitable")</f>
        <v>Not Profitable</v>
      </c>
    </row>
    <row r="770" spans="1:5" x14ac:dyDescent="0.3">
      <c r="A770">
        <v>947</v>
      </c>
      <c r="B770">
        <v>1022</v>
      </c>
      <c r="C770" s="6"/>
      <c r="D770">
        <f>B770-A770</f>
        <v>75</v>
      </c>
      <c r="E770" t="str">
        <f>IF(AND(B770/A770&gt;2,D770/A770&gt;1.5),"Profitable","Not Profitable")</f>
        <v>Not Profitable</v>
      </c>
    </row>
    <row r="771" spans="1:5" x14ac:dyDescent="0.3">
      <c r="A771">
        <v>838</v>
      </c>
      <c r="B771">
        <v>920</v>
      </c>
      <c r="C771" s="6"/>
      <c r="D771">
        <f>B771-A771</f>
        <v>82</v>
      </c>
      <c r="E771" t="str">
        <f>IF(AND(B771/A771&gt;2,D771/A771&gt;1.5),"Profitable","Not Profitable")</f>
        <v>Not Profitable</v>
      </c>
    </row>
    <row r="772" spans="1:5" x14ac:dyDescent="0.3">
      <c r="A772">
        <v>25</v>
      </c>
      <c r="B772">
        <v>79</v>
      </c>
      <c r="C772" s="6"/>
      <c r="D772">
        <f>B772-A772</f>
        <v>54</v>
      </c>
      <c r="E772" t="str">
        <f>IF(AND(B772/A772&gt;2,D772/A772&gt;1.5),"Profitable","Not Profitable")</f>
        <v>Profitable</v>
      </c>
    </row>
    <row r="773" spans="1:5" x14ac:dyDescent="0.3">
      <c r="A773">
        <v>411</v>
      </c>
      <c r="B773">
        <v>1294</v>
      </c>
      <c r="C773" s="6"/>
      <c r="D773">
        <f>B773-A773</f>
        <v>883</v>
      </c>
      <c r="E773" t="str">
        <f>IF(AND(B773/A773&gt;2,D773/A773&gt;1.5),"Profitable","Not Profitable")</f>
        <v>Profitable</v>
      </c>
    </row>
    <row r="774" spans="1:5" x14ac:dyDescent="0.3">
      <c r="A774">
        <v>102</v>
      </c>
      <c r="B774">
        <v>114</v>
      </c>
      <c r="C774" s="6"/>
      <c r="D774">
        <f>B774-A774</f>
        <v>12</v>
      </c>
      <c r="E774" t="str">
        <f>IF(AND(B774/A774&gt;2,D774/A774&gt;1.5),"Profitable","Not Profitable")</f>
        <v>Not Profitable</v>
      </c>
    </row>
    <row r="775" spans="1:5" x14ac:dyDescent="0.3">
      <c r="A775">
        <v>13</v>
      </c>
      <c r="B775">
        <v>17</v>
      </c>
      <c r="C775" s="6"/>
      <c r="D775">
        <f>B775-A775</f>
        <v>4</v>
      </c>
      <c r="E775" t="str">
        <f>IF(AND(B775/A775&gt;2,D775/A775&gt;1.5),"Profitable","Not Profitable")</f>
        <v>Not Profitable</v>
      </c>
    </row>
    <row r="776" spans="1:5" x14ac:dyDescent="0.3">
      <c r="A776">
        <v>93</v>
      </c>
      <c r="B776">
        <v>94</v>
      </c>
      <c r="C776" s="6"/>
      <c r="D776">
        <f>B776-A776</f>
        <v>1</v>
      </c>
      <c r="E776" t="str">
        <f>IF(AND(B776/A776&gt;2,D776/A776&gt;1.5),"Profitable","Not Profitable")</f>
        <v>Not Profitable</v>
      </c>
    </row>
    <row r="777" spans="1:5" x14ac:dyDescent="0.3">
      <c r="A777">
        <v>830</v>
      </c>
      <c r="B777">
        <v>1207</v>
      </c>
      <c r="C777" s="6"/>
      <c r="D777">
        <f>B777-A777</f>
        <v>377</v>
      </c>
      <c r="E777" t="str">
        <f>IF(AND(B777/A777&gt;2,D777/A777&gt;1.5),"Profitable","Not Profitable")</f>
        <v>Not Profitable</v>
      </c>
    </row>
    <row r="778" spans="1:5" x14ac:dyDescent="0.3">
      <c r="A778">
        <v>323</v>
      </c>
      <c r="B778">
        <v>612</v>
      </c>
      <c r="C778" s="6"/>
      <c r="D778">
        <f>B778-A778</f>
        <v>289</v>
      </c>
      <c r="E778" t="str">
        <f>IF(AND(B778/A778&gt;2,D778/A778&gt;1.5),"Profitable","Not Profitable")</f>
        <v>Not Profitable</v>
      </c>
    </row>
    <row r="779" spans="1:5" x14ac:dyDescent="0.3">
      <c r="A779">
        <v>54</v>
      </c>
      <c r="B779">
        <v>59</v>
      </c>
      <c r="C779" s="6"/>
      <c r="D779">
        <f>B779-A779</f>
        <v>5</v>
      </c>
      <c r="E779" t="str">
        <f>IF(AND(B779/A779&gt;2,D779/A779&gt;1.5),"Profitable","Not Profitable")</f>
        <v>Not Profitable</v>
      </c>
    </row>
    <row r="780" spans="1:5" x14ac:dyDescent="0.3">
      <c r="A780">
        <v>44</v>
      </c>
      <c r="B780">
        <v>303</v>
      </c>
      <c r="C780" s="6"/>
      <c r="D780">
        <f>B780-A780</f>
        <v>259</v>
      </c>
      <c r="E780" t="str">
        <f>IF(AND(B780/A780&gt;2,D780/A780&gt;1.5),"Profitable","Not Profitable")</f>
        <v>Profitable</v>
      </c>
    </row>
    <row r="781" spans="1:5" x14ac:dyDescent="0.3">
      <c r="A781">
        <v>351</v>
      </c>
      <c r="B781">
        <v>363</v>
      </c>
      <c r="C781" s="6"/>
      <c r="D781">
        <f>B781-A781</f>
        <v>12</v>
      </c>
      <c r="E781" t="str">
        <f>IF(AND(B781/A781&gt;2,D781/A781&gt;1.5),"Profitable","Not Profitable")</f>
        <v>Not Profitable</v>
      </c>
    </row>
    <row r="782" spans="1:5" x14ac:dyDescent="0.3">
      <c r="A782">
        <v>96</v>
      </c>
      <c r="B782">
        <v>107</v>
      </c>
      <c r="C782" s="6"/>
      <c r="D782">
        <f>B782-A782</f>
        <v>11</v>
      </c>
      <c r="E782" t="str">
        <f>IF(AND(B782/A782&gt;2,D782/A782&gt;1.5),"Profitable","Not Profitable")</f>
        <v>Not Profitable</v>
      </c>
    </row>
    <row r="783" spans="1:5" x14ac:dyDescent="0.3">
      <c r="A783">
        <v>21</v>
      </c>
      <c r="B783">
        <v>37</v>
      </c>
      <c r="C783" s="6"/>
      <c r="D783">
        <f>B783-A783</f>
        <v>16</v>
      </c>
      <c r="E783" t="str">
        <f>IF(AND(B783/A783&gt;2,D783/A783&gt;1.5),"Profitable","Not Profitable")</f>
        <v>Not Profitable</v>
      </c>
    </row>
    <row r="784" spans="1:5" x14ac:dyDescent="0.3">
      <c r="A784">
        <v>320</v>
      </c>
      <c r="B784">
        <v>435</v>
      </c>
      <c r="C784" s="6"/>
      <c r="D784">
        <f>B784-A784</f>
        <v>115</v>
      </c>
      <c r="E784" t="str">
        <f>IF(AND(B784/A784&gt;2,D784/A784&gt;1.5),"Profitable","Not Profitable")</f>
        <v>Not Profitable</v>
      </c>
    </row>
    <row r="785" spans="1:5" x14ac:dyDescent="0.3">
      <c r="A785">
        <v>51</v>
      </c>
      <c r="B785">
        <v>171</v>
      </c>
      <c r="C785" s="6"/>
      <c r="D785">
        <f>B785-A785</f>
        <v>120</v>
      </c>
      <c r="E785" t="str">
        <f>IF(AND(B785/A785&gt;2,D785/A785&gt;1.5),"Profitable","Not Profitable")</f>
        <v>Profitable</v>
      </c>
    </row>
    <row r="786" spans="1:5" x14ac:dyDescent="0.3">
      <c r="A786">
        <v>133</v>
      </c>
      <c r="B786">
        <v>340</v>
      </c>
      <c r="C786" s="6"/>
      <c r="D786">
        <f>B786-A786</f>
        <v>207</v>
      </c>
      <c r="E786" t="str">
        <f>IF(AND(B786/A786&gt;2,D786/A786&gt;1.5),"Profitable","Not Profitable")</f>
        <v>Profitable</v>
      </c>
    </row>
    <row r="787" spans="1:5" x14ac:dyDescent="0.3">
      <c r="A787">
        <v>28</v>
      </c>
      <c r="B787">
        <v>201</v>
      </c>
      <c r="C787" s="6"/>
      <c r="D787">
        <f>B787-A787</f>
        <v>173</v>
      </c>
      <c r="E787" t="str">
        <f>IF(AND(B787/A787&gt;2,D787/A787&gt;1.5),"Profitable","Not Profitable")</f>
        <v>Profitable</v>
      </c>
    </row>
    <row r="788" spans="1:5" x14ac:dyDescent="0.3">
      <c r="A788">
        <v>28</v>
      </c>
      <c r="B788">
        <v>53</v>
      </c>
      <c r="C788" s="6"/>
      <c r="D788">
        <f>B788-A788</f>
        <v>25</v>
      </c>
      <c r="E788" t="str">
        <f>IF(AND(B788/A788&gt;2,D788/A788&gt;1.5),"Profitable","Not Profitable")</f>
        <v>Not Profitable</v>
      </c>
    </row>
    <row r="789" spans="1:5" x14ac:dyDescent="0.3">
      <c r="A789">
        <v>195</v>
      </c>
      <c r="B789">
        <v>257</v>
      </c>
      <c r="C789" s="6"/>
      <c r="D789">
        <f>B789-A789</f>
        <v>62</v>
      </c>
      <c r="E789" t="str">
        <f>IF(AND(B789/A789&gt;2,D789/A789&gt;1.5),"Profitable","Not Profitable")</f>
        <v>Not Profitable</v>
      </c>
    </row>
    <row r="790" spans="1:5" x14ac:dyDescent="0.3">
      <c r="A790">
        <v>20</v>
      </c>
      <c r="B790">
        <v>240</v>
      </c>
      <c r="C790" s="6"/>
      <c r="D790">
        <f>B790-A790</f>
        <v>220</v>
      </c>
      <c r="E790" t="str">
        <f>IF(AND(B790/A790&gt;2,D790/A790&gt;1.5),"Profitable","Not Profitable")</f>
        <v>Profitable</v>
      </c>
    </row>
    <row r="791" spans="1:5" x14ac:dyDescent="0.3">
      <c r="A791">
        <v>2</v>
      </c>
      <c r="B791">
        <v>18</v>
      </c>
      <c r="C791" s="6"/>
      <c r="D791">
        <f>B791-A791</f>
        <v>16</v>
      </c>
      <c r="E791" t="str">
        <f>IF(AND(B791/A791&gt;2,D791/A791&gt;1.5),"Profitable","Not Profitable")</f>
        <v>Profitable</v>
      </c>
    </row>
    <row r="792" spans="1:5" x14ac:dyDescent="0.3">
      <c r="A792">
        <v>58</v>
      </c>
      <c r="B792">
        <v>70</v>
      </c>
      <c r="C792" s="6"/>
      <c r="D792">
        <f>B792-A792</f>
        <v>12</v>
      </c>
      <c r="E792" t="str">
        <f>IF(AND(B792/A792&gt;2,D792/A792&gt;1.5),"Profitable","Not Profitable")</f>
        <v>Not Profitable</v>
      </c>
    </row>
    <row r="793" spans="1:5" x14ac:dyDescent="0.3">
      <c r="A793">
        <v>61</v>
      </c>
      <c r="B793">
        <v>151</v>
      </c>
      <c r="C793" s="6"/>
      <c r="D793">
        <f>B793-A793</f>
        <v>90</v>
      </c>
      <c r="E793" t="str">
        <f>IF(AND(B793/A793&gt;2,D793/A793&gt;1.5),"Profitable","Not Profitable")</f>
        <v>Not Profitable</v>
      </c>
    </row>
    <row r="794" spans="1:5" x14ac:dyDescent="0.3">
      <c r="A794">
        <v>12</v>
      </c>
      <c r="B794">
        <v>41</v>
      </c>
      <c r="C794" s="6"/>
      <c r="D794">
        <f>B794-A794</f>
        <v>29</v>
      </c>
      <c r="E794" t="str">
        <f>IF(AND(B794/A794&gt;2,D794/A794&gt;1.5),"Profitable","Not Profitable")</f>
        <v>Profitable</v>
      </c>
    </row>
    <row r="795" spans="1:5" x14ac:dyDescent="0.3">
      <c r="A795">
        <v>324</v>
      </c>
      <c r="B795">
        <v>410</v>
      </c>
      <c r="C795" s="6"/>
      <c r="D795">
        <f>B795-A795</f>
        <v>86</v>
      </c>
      <c r="E795" t="str">
        <f>IF(AND(B795/A795&gt;2,D795/A795&gt;1.5),"Profitable","Not Profitable")</f>
        <v>Not Profitable</v>
      </c>
    </row>
    <row r="796" spans="1:5" x14ac:dyDescent="0.3">
      <c r="A796">
        <v>1029</v>
      </c>
      <c r="B796">
        <v>1451</v>
      </c>
      <c r="C796" s="6"/>
      <c r="D796">
        <f>B796-A796</f>
        <v>422</v>
      </c>
      <c r="E796" t="str">
        <f>IF(AND(B796/A796&gt;2,D796/A796&gt;1.5),"Profitable","Not Profitable")</f>
        <v>Not Profitable</v>
      </c>
    </row>
    <row r="797" spans="1:5" x14ac:dyDescent="0.3">
      <c r="A797">
        <v>15</v>
      </c>
      <c r="B797">
        <v>91</v>
      </c>
      <c r="C797" s="6"/>
      <c r="D797">
        <f>B797-A797</f>
        <v>76</v>
      </c>
      <c r="E797" t="str">
        <f>IF(AND(B797/A797&gt;2,D797/A797&gt;1.5),"Profitable","Not Profitable")</f>
        <v>Profitable</v>
      </c>
    </row>
    <row r="798" spans="1:5" x14ac:dyDescent="0.3">
      <c r="A798">
        <v>7</v>
      </c>
      <c r="B798">
        <v>152</v>
      </c>
      <c r="C798" s="6"/>
      <c r="D798">
        <f>B798-A798</f>
        <v>145</v>
      </c>
      <c r="E798" t="str">
        <f>IF(AND(B798/A798&gt;2,D798/A798&gt;1.5),"Profitable","Not Profitable")</f>
        <v>Profitable</v>
      </c>
    </row>
    <row r="799" spans="1:5" x14ac:dyDescent="0.3">
      <c r="A799">
        <v>63</v>
      </c>
      <c r="B799">
        <v>454</v>
      </c>
      <c r="C799" s="6"/>
      <c r="D799">
        <f>B799-A799</f>
        <v>391</v>
      </c>
      <c r="E799" t="str">
        <f>IF(AND(B799/A799&gt;2,D799/A799&gt;1.5),"Profitable","Not Profitable")</f>
        <v>Profitable</v>
      </c>
    </row>
    <row r="800" spans="1:5" x14ac:dyDescent="0.3">
      <c r="A800">
        <v>98</v>
      </c>
      <c r="B800">
        <v>294</v>
      </c>
      <c r="C800" s="6"/>
      <c r="D800">
        <f>B800-A800</f>
        <v>196</v>
      </c>
      <c r="E800" t="str">
        <f>IF(AND(B800/A800&gt;2,D800/A800&gt;1.5),"Profitable","Not Profitable")</f>
        <v>Profitable</v>
      </c>
    </row>
    <row r="801" spans="1:5" x14ac:dyDescent="0.3">
      <c r="A801">
        <v>3</v>
      </c>
      <c r="B801">
        <v>32</v>
      </c>
      <c r="C801" s="6"/>
      <c r="D801">
        <f>B801-A801</f>
        <v>29</v>
      </c>
      <c r="E801" t="str">
        <f>IF(AND(B801/A801&gt;2,D801/A801&gt;1.5),"Profitable","Not Profitable")</f>
        <v>Profitable</v>
      </c>
    </row>
    <row r="802" spans="1:5" x14ac:dyDescent="0.3">
      <c r="A802">
        <v>25</v>
      </c>
      <c r="B802">
        <v>68</v>
      </c>
      <c r="C802" s="6"/>
      <c r="D802">
        <f>B802-A802</f>
        <v>43</v>
      </c>
      <c r="E802" t="str">
        <f>IF(AND(B802/A802&gt;2,D802/A802&gt;1.5),"Profitable","Not Profitable")</f>
        <v>Profitable</v>
      </c>
    </row>
    <row r="803" spans="1:5" x14ac:dyDescent="0.3">
      <c r="A803">
        <v>132</v>
      </c>
      <c r="B803">
        <v>215</v>
      </c>
      <c r="C803" s="6"/>
      <c r="D803">
        <f>B803-A803</f>
        <v>83</v>
      </c>
      <c r="E803" t="str">
        <f>IF(AND(B803/A803&gt;2,D803/A803&gt;1.5),"Profitable","Not Profitable")</f>
        <v>Not Profitable</v>
      </c>
    </row>
    <row r="804" spans="1:5" x14ac:dyDescent="0.3">
      <c r="A804">
        <v>18</v>
      </c>
      <c r="B804">
        <v>132</v>
      </c>
      <c r="C804" s="6"/>
      <c r="D804">
        <f>B804-A804</f>
        <v>114</v>
      </c>
      <c r="E804" t="str">
        <f>IF(AND(B804/A804&gt;2,D804/A804&gt;1.5),"Profitable","Not Profitable")</f>
        <v>Profitable</v>
      </c>
    </row>
    <row r="805" spans="1:5" x14ac:dyDescent="0.3">
      <c r="A805">
        <v>13</v>
      </c>
      <c r="B805">
        <v>43</v>
      </c>
      <c r="C805" s="6"/>
      <c r="D805">
        <f>B805-A805</f>
        <v>30</v>
      </c>
      <c r="E805" t="str">
        <f>IF(AND(B805/A805&gt;2,D805/A805&gt;1.5),"Profitable","Not Profitable")</f>
        <v>Profitable</v>
      </c>
    </row>
    <row r="806" spans="1:5" x14ac:dyDescent="0.3">
      <c r="A806">
        <v>12</v>
      </c>
      <c r="B806">
        <v>14</v>
      </c>
      <c r="C806" s="6"/>
      <c r="D806">
        <f>B806-A806</f>
        <v>2</v>
      </c>
      <c r="E806" t="str">
        <f>IF(AND(B806/A806&gt;2,D806/A806&gt;1.5),"Profitable","Not Profitable")</f>
        <v>Not Profitable</v>
      </c>
    </row>
    <row r="807" spans="1:5" x14ac:dyDescent="0.3">
      <c r="A807">
        <v>17</v>
      </c>
      <c r="B807">
        <v>303</v>
      </c>
      <c r="C807" s="6"/>
      <c r="D807">
        <f>B807-A807</f>
        <v>286</v>
      </c>
      <c r="E807" t="str">
        <f>IF(AND(B807/A807&gt;2,D807/A807&gt;1.5),"Profitable","Not Profitable")</f>
        <v>Profitable</v>
      </c>
    </row>
    <row r="808" spans="1:5" x14ac:dyDescent="0.3">
      <c r="A808">
        <v>16</v>
      </c>
      <c r="B808">
        <v>27</v>
      </c>
      <c r="C808" s="6"/>
      <c r="D808">
        <f>B808-A808</f>
        <v>11</v>
      </c>
      <c r="E808" t="str">
        <f>IF(AND(B808/A808&gt;2,D808/A808&gt;1.5),"Profitable","Not Profitable")</f>
        <v>Not Profitable</v>
      </c>
    </row>
    <row r="809" spans="1:5" x14ac:dyDescent="0.3">
      <c r="A809">
        <v>9</v>
      </c>
      <c r="B809">
        <v>27</v>
      </c>
      <c r="C809" s="6"/>
      <c r="D809">
        <f>B809-A809</f>
        <v>18</v>
      </c>
      <c r="E809" t="str">
        <f>IF(AND(B809/A809&gt;2,D809/A809&gt;1.5),"Profitable","Not Profitable")</f>
        <v>Profitable</v>
      </c>
    </row>
    <row r="810" spans="1:5" x14ac:dyDescent="0.3">
      <c r="A810">
        <v>23</v>
      </c>
      <c r="B810">
        <v>33</v>
      </c>
      <c r="C810" s="6"/>
      <c r="D810">
        <f>B810-A810</f>
        <v>10</v>
      </c>
      <c r="E810" t="str">
        <f>IF(AND(B810/A810&gt;2,D810/A810&gt;1.5),"Profitable","Not Profitable")</f>
        <v>Not Profitable</v>
      </c>
    </row>
    <row r="811" spans="1:5" x14ac:dyDescent="0.3">
      <c r="A811">
        <v>85</v>
      </c>
      <c r="B811">
        <v>249</v>
      </c>
      <c r="C811" s="6"/>
      <c r="D811">
        <f>B811-A811</f>
        <v>164</v>
      </c>
      <c r="E811" t="str">
        <f>IF(AND(B811/A811&gt;2,D811/A811&gt;1.5),"Profitable","Not Profitable")</f>
        <v>Profitable</v>
      </c>
    </row>
    <row r="812" spans="1:5" x14ac:dyDescent="0.3">
      <c r="A812">
        <v>131</v>
      </c>
      <c r="B812">
        <v>140</v>
      </c>
      <c r="C812" s="6"/>
      <c r="D812">
        <f>B812-A812</f>
        <v>9</v>
      </c>
      <c r="E812" t="str">
        <f>IF(AND(B812/A812&gt;2,D812/A812&gt;1.5),"Profitable","Not Profitable")</f>
        <v>Not Profitable</v>
      </c>
    </row>
    <row r="813" spans="1:5" x14ac:dyDescent="0.3">
      <c r="A813">
        <v>1183</v>
      </c>
      <c r="B813">
        <v>1779</v>
      </c>
      <c r="C813" s="6"/>
      <c r="D813">
        <f>B813-A813</f>
        <v>596</v>
      </c>
      <c r="E813" t="str">
        <f>IF(AND(B813/A813&gt;2,D813/A813&gt;1.5),"Profitable","Not Profitable")</f>
        <v>Not Profitable</v>
      </c>
    </row>
    <row r="814" spans="1:5" x14ac:dyDescent="0.3">
      <c r="A814">
        <v>227</v>
      </c>
      <c r="B814">
        <v>256</v>
      </c>
      <c r="C814" s="6"/>
      <c r="D814">
        <f>B814-A814</f>
        <v>29</v>
      </c>
      <c r="E814" t="str">
        <f>IF(AND(B814/A814&gt;2,D814/A814&gt;1.5),"Profitable","Not Profitable")</f>
        <v>Not Profitable</v>
      </c>
    </row>
    <row r="815" spans="1:5" x14ac:dyDescent="0.3">
      <c r="A815">
        <v>59</v>
      </c>
      <c r="B815">
        <v>61</v>
      </c>
      <c r="C815" s="6"/>
      <c r="D815">
        <f>B815-A815</f>
        <v>2</v>
      </c>
      <c r="E815" t="str">
        <f>IF(AND(B815/A815&gt;2,D815/A815&gt;1.5),"Profitable","Not Profitable")</f>
        <v>Not Profitable</v>
      </c>
    </row>
    <row r="816" spans="1:5" x14ac:dyDescent="0.3">
      <c r="A816">
        <v>34</v>
      </c>
      <c r="B816">
        <v>56</v>
      </c>
      <c r="C816" s="6"/>
      <c r="D816">
        <f>B816-A816</f>
        <v>22</v>
      </c>
      <c r="E816" t="str">
        <f>IF(AND(B816/A816&gt;2,D816/A816&gt;1.5),"Profitable","Not Profitable")</f>
        <v>Not Profitable</v>
      </c>
    </row>
    <row r="817" spans="1:5" x14ac:dyDescent="0.3">
      <c r="A817">
        <v>1</v>
      </c>
      <c r="B817">
        <v>59</v>
      </c>
      <c r="C817" s="6"/>
      <c r="D817">
        <f>B817-A817</f>
        <v>58</v>
      </c>
      <c r="E817" t="str">
        <f>IF(AND(B817/A817&gt;2,D817/A817&gt;1.5),"Profitable","Not Profitable")</f>
        <v>Profitable</v>
      </c>
    </row>
    <row r="818" spans="1:5" x14ac:dyDescent="0.3">
      <c r="A818">
        <v>198</v>
      </c>
      <c r="B818">
        <v>246</v>
      </c>
      <c r="C818" s="6"/>
      <c r="D818">
        <f>B818-A818</f>
        <v>48</v>
      </c>
      <c r="E818" t="str">
        <f>IF(AND(B818/A818&gt;2,D818/A818&gt;1.5),"Profitable","Not Profitable")</f>
        <v>Not Profitable</v>
      </c>
    </row>
    <row r="819" spans="1:5" x14ac:dyDescent="0.3">
      <c r="A819">
        <v>30</v>
      </c>
      <c r="B819">
        <v>44</v>
      </c>
      <c r="C819" s="6"/>
      <c r="D819">
        <f>B819-A819</f>
        <v>14</v>
      </c>
      <c r="E819" t="str">
        <f>IF(AND(B819/A819&gt;2,D819/A819&gt;1.5),"Profitable","Not Profitable")</f>
        <v>Not Profitable</v>
      </c>
    </row>
    <row r="820" spans="1:5" x14ac:dyDescent="0.3">
      <c r="A820">
        <v>201</v>
      </c>
      <c r="B820">
        <v>232</v>
      </c>
      <c r="C820" s="6"/>
      <c r="D820">
        <f>B820-A820</f>
        <v>31</v>
      </c>
      <c r="E820" t="str">
        <f>IF(AND(B820/A820&gt;2,D820/A820&gt;1.5),"Profitable","Not Profitable")</f>
        <v>Not Profitable</v>
      </c>
    </row>
    <row r="821" spans="1:5" x14ac:dyDescent="0.3">
      <c r="A821">
        <v>11</v>
      </c>
      <c r="B821">
        <v>169</v>
      </c>
      <c r="C821" s="6"/>
      <c r="D821">
        <f>B821-A821</f>
        <v>158</v>
      </c>
      <c r="E821" t="str">
        <f>IF(AND(B821/A821&gt;2,D821/A821&gt;1.5),"Profitable","Not Profitable")</f>
        <v>Profitable</v>
      </c>
    </row>
    <row r="822" spans="1:5" x14ac:dyDescent="0.3">
      <c r="A822">
        <v>534</v>
      </c>
      <c r="B822">
        <v>651</v>
      </c>
      <c r="C822" s="6"/>
      <c r="D822">
        <f>B822-A822</f>
        <v>117</v>
      </c>
      <c r="E822" t="str">
        <f>IF(AND(B822/A822&gt;2,D822/A822&gt;1.5),"Profitable","Not Profitable")</f>
        <v>Not Profitable</v>
      </c>
    </row>
    <row r="823" spans="1:5" x14ac:dyDescent="0.3">
      <c r="A823">
        <v>26</v>
      </c>
      <c r="B823">
        <v>141</v>
      </c>
      <c r="C823" s="6"/>
      <c r="D823">
        <f>B823-A823</f>
        <v>115</v>
      </c>
      <c r="E823" t="str">
        <f>IF(AND(B823/A823&gt;2,D823/A823&gt;1.5),"Profitable","Not Profitable")</f>
        <v>Profitable</v>
      </c>
    </row>
    <row r="824" spans="1:5" x14ac:dyDescent="0.3">
      <c r="A824">
        <v>9</v>
      </c>
      <c r="B824">
        <v>23</v>
      </c>
      <c r="C824" s="6"/>
      <c r="D824">
        <f>B824-A824</f>
        <v>14</v>
      </c>
      <c r="E824" t="str">
        <f>IF(AND(B824/A824&gt;2,D824/A824&gt;1.5),"Profitable","Not Profitable")</f>
        <v>Profitable</v>
      </c>
    </row>
    <row r="825" spans="1:5" x14ac:dyDescent="0.3">
      <c r="A825">
        <v>39</v>
      </c>
      <c r="B825">
        <v>42</v>
      </c>
      <c r="C825" s="6"/>
      <c r="D825">
        <f>B825-A825</f>
        <v>3</v>
      </c>
      <c r="E825" t="str">
        <f>IF(AND(B825/A825&gt;2,D825/A825&gt;1.5),"Profitable","Not Profitable")</f>
        <v>Not Profitable</v>
      </c>
    </row>
    <row r="826" spans="1:5" x14ac:dyDescent="0.3">
      <c r="A826">
        <v>84</v>
      </c>
      <c r="B826">
        <v>236</v>
      </c>
      <c r="C826" s="6"/>
      <c r="D826">
        <f>B826-A826</f>
        <v>152</v>
      </c>
      <c r="E826" t="str">
        <f>IF(AND(B826/A826&gt;2,D826/A826&gt;1.5),"Profitable","Not Profitable")</f>
        <v>Profitable</v>
      </c>
    </row>
    <row r="827" spans="1:5" x14ac:dyDescent="0.3">
      <c r="A827">
        <v>30</v>
      </c>
      <c r="B827">
        <v>54</v>
      </c>
      <c r="C827" s="6"/>
      <c r="D827">
        <f>B827-A827</f>
        <v>24</v>
      </c>
      <c r="E827" t="str">
        <f>IF(AND(B827/A827&gt;2,D827/A827&gt;1.5),"Profitable","Not Profitable")</f>
        <v>Not Profitable</v>
      </c>
    </row>
    <row r="828" spans="1:5" x14ac:dyDescent="0.3">
      <c r="A828">
        <v>24</v>
      </c>
      <c r="B828">
        <v>65</v>
      </c>
      <c r="C828" s="6"/>
      <c r="D828">
        <f>B828-A828</f>
        <v>41</v>
      </c>
      <c r="E828" t="str">
        <f>IF(AND(B828/A828&gt;2,D828/A828&gt;1.5),"Profitable","Not Profitable")</f>
        <v>Profitable</v>
      </c>
    </row>
    <row r="829" spans="1:5" x14ac:dyDescent="0.3">
      <c r="A829">
        <v>80</v>
      </c>
      <c r="B829">
        <v>100</v>
      </c>
      <c r="C829" s="6"/>
      <c r="D829">
        <f>B829-A829</f>
        <v>20</v>
      </c>
      <c r="E829" t="str">
        <f>IF(AND(B829/A829&gt;2,D829/A829&gt;1.5),"Profitable","Not Profitable")</f>
        <v>Not Profitable</v>
      </c>
    </row>
    <row r="830" spans="1:5" x14ac:dyDescent="0.3">
      <c r="A830">
        <v>78</v>
      </c>
      <c r="B830">
        <v>98</v>
      </c>
      <c r="C830" s="6"/>
      <c r="D830">
        <f>B830-A830</f>
        <v>20</v>
      </c>
      <c r="E830" t="str">
        <f>IF(AND(B830/A830&gt;2,D830/A830&gt;1.5),"Profitable","Not Profitable")</f>
        <v>Not Profitable</v>
      </c>
    </row>
    <row r="831" spans="1:5" x14ac:dyDescent="0.3">
      <c r="A831">
        <v>798</v>
      </c>
      <c r="B831">
        <v>1394</v>
      </c>
      <c r="C831" s="6"/>
      <c r="D831">
        <f>B831-A831</f>
        <v>596</v>
      </c>
      <c r="E831" t="str">
        <f>IF(AND(B831/A831&gt;2,D831/A831&gt;1.5),"Profitable","Not Profitable")</f>
        <v>Not Profitable</v>
      </c>
    </row>
    <row r="832" spans="1:5" x14ac:dyDescent="0.3">
      <c r="A832">
        <v>46</v>
      </c>
      <c r="B832">
        <v>58</v>
      </c>
      <c r="C832" s="6"/>
      <c r="D832">
        <f>B832-A832</f>
        <v>12</v>
      </c>
      <c r="E832" t="str">
        <f>IF(AND(B832/A832&gt;2,D832/A832&gt;1.5),"Profitable","Not Profitable")</f>
        <v>Not Profitable</v>
      </c>
    </row>
    <row r="833" spans="1:5" x14ac:dyDescent="0.3">
      <c r="A833">
        <v>17</v>
      </c>
      <c r="B833">
        <v>30</v>
      </c>
      <c r="C833" s="6"/>
      <c r="D833">
        <f>B833-A833</f>
        <v>13</v>
      </c>
      <c r="E833" t="str">
        <f>IF(AND(B833/A833&gt;2,D833/A833&gt;1.5),"Profitable","Not Profitable")</f>
        <v>Not Profitable</v>
      </c>
    </row>
    <row r="834" spans="1:5" x14ac:dyDescent="0.3">
      <c r="A834">
        <v>10</v>
      </c>
      <c r="B834">
        <v>17</v>
      </c>
      <c r="C834" s="6"/>
      <c r="D834">
        <f>B834-A834</f>
        <v>7</v>
      </c>
      <c r="E834" t="str">
        <f>IF(AND(B834/A834&gt;2,D834/A834&gt;1.5),"Profitable","Not Profitable")</f>
        <v>Not Profitable</v>
      </c>
    </row>
    <row r="835" spans="1:5" x14ac:dyDescent="0.3">
      <c r="A835">
        <v>373</v>
      </c>
      <c r="B835">
        <v>406</v>
      </c>
      <c r="C835" s="6"/>
      <c r="D835">
        <f>B835-A835</f>
        <v>33</v>
      </c>
      <c r="E835" t="str">
        <f>IF(AND(B835/A835&gt;2,D835/A835&gt;1.5),"Profitable","Not Profitable")</f>
        <v>Not Profitable</v>
      </c>
    </row>
    <row r="836" spans="1:5" x14ac:dyDescent="0.3">
      <c r="A836">
        <v>7</v>
      </c>
      <c r="B836">
        <v>9</v>
      </c>
      <c r="C836" s="6"/>
      <c r="D836">
        <f>B836-A836</f>
        <v>2</v>
      </c>
      <c r="E836" t="str">
        <f>IF(AND(B836/A836&gt;2,D836/A836&gt;1.5),"Profitable","Not Profitable")</f>
        <v>Not Profitable</v>
      </c>
    </row>
    <row r="837" spans="1:5" x14ac:dyDescent="0.3">
      <c r="A837">
        <v>26</v>
      </c>
      <c r="B837">
        <v>30</v>
      </c>
      <c r="C837" s="6"/>
      <c r="D837">
        <f>B837-A837</f>
        <v>4</v>
      </c>
      <c r="E837" t="str">
        <f>IF(AND(B837/A837&gt;2,D837/A837&gt;1.5),"Profitable","Not Profitable")</f>
        <v>Not Profitable</v>
      </c>
    </row>
    <row r="838" spans="1:5" x14ac:dyDescent="0.3">
      <c r="A838">
        <v>46</v>
      </c>
      <c r="B838">
        <v>100</v>
      </c>
      <c r="C838" s="6"/>
      <c r="D838">
        <f>B838-A838</f>
        <v>54</v>
      </c>
      <c r="E838" t="str">
        <f>IF(AND(B838/A838&gt;2,D838/A838&gt;1.5),"Profitable","Not Profitable")</f>
        <v>Not Profitable</v>
      </c>
    </row>
    <row r="839" spans="1:5" x14ac:dyDescent="0.3">
      <c r="A839">
        <v>41</v>
      </c>
      <c r="B839">
        <v>157</v>
      </c>
      <c r="C839" s="6"/>
      <c r="D839">
        <f>B839-A839</f>
        <v>116</v>
      </c>
      <c r="E839" t="str">
        <f>IF(AND(B839/A839&gt;2,D839/A839&gt;1.5),"Profitable","Not Profitable")</f>
        <v>Profitable</v>
      </c>
    </row>
    <row r="840" spans="1:5" x14ac:dyDescent="0.3">
      <c r="A840">
        <v>1</v>
      </c>
      <c r="B840">
        <v>55</v>
      </c>
      <c r="C840" s="6"/>
      <c r="D840">
        <f>B840-A840</f>
        <v>54</v>
      </c>
      <c r="E840" t="str">
        <f>IF(AND(B840/A840&gt;2,D840/A840&gt;1.5),"Profitable","Not Profitable")</f>
        <v>Profitable</v>
      </c>
    </row>
    <row r="841" spans="1:5" x14ac:dyDescent="0.3">
      <c r="A841">
        <v>0</v>
      </c>
      <c r="B841">
        <v>98</v>
      </c>
      <c r="C841" s="6"/>
      <c r="D841">
        <f>B841-A841</f>
        <v>98</v>
      </c>
      <c r="E841" t="e">
        <f>IF(AND(B841/A841&gt;2,D841/A841&gt;1.5),"Profitable","Not Profitable")</f>
        <v>#DIV/0!</v>
      </c>
    </row>
    <row r="842" spans="1:5" x14ac:dyDescent="0.3">
      <c r="A842">
        <v>27</v>
      </c>
      <c r="B842">
        <v>147</v>
      </c>
      <c r="C842" s="6"/>
      <c r="D842">
        <f>B842-A842</f>
        <v>120</v>
      </c>
      <c r="E842" t="str">
        <f>IF(AND(B842/A842&gt;2,D842/A842&gt;1.5),"Profitable","Not Profitable")</f>
        <v>Profitable</v>
      </c>
    </row>
    <row r="843" spans="1:5" x14ac:dyDescent="0.3">
      <c r="A843">
        <v>2242</v>
      </c>
      <c r="B843">
        <v>2286</v>
      </c>
      <c r="C843" s="6"/>
      <c r="D843">
        <f>B843-A843</f>
        <v>44</v>
      </c>
      <c r="E843" t="str">
        <f>IF(AND(B843/A843&gt;2,D843/A843&gt;1.5),"Profitable","Not Profitable")</f>
        <v>Not Profitable</v>
      </c>
    </row>
    <row r="844" spans="1:5" x14ac:dyDescent="0.3">
      <c r="A844">
        <v>17</v>
      </c>
      <c r="B844">
        <v>21</v>
      </c>
      <c r="C844" s="6"/>
      <c r="D844">
        <f>B844-A844</f>
        <v>4</v>
      </c>
      <c r="E844" t="str">
        <f>IF(AND(B844/A844&gt;2,D844/A844&gt;1.5),"Profitable","Not Profitable")</f>
        <v>Not Profitable</v>
      </c>
    </row>
    <row r="845" spans="1:5" x14ac:dyDescent="0.3">
      <c r="A845">
        <v>27</v>
      </c>
      <c r="B845">
        <v>29</v>
      </c>
      <c r="C845" s="6"/>
      <c r="D845">
        <f>B845-A845</f>
        <v>2</v>
      </c>
      <c r="E845" t="str">
        <f>IF(AND(B845/A845&gt;2,D845/A845&gt;1.5),"Profitable","Not Profitable")</f>
        <v>Not Profitable</v>
      </c>
    </row>
    <row r="846" spans="1:5" x14ac:dyDescent="0.3">
      <c r="A846">
        <v>128</v>
      </c>
      <c r="B846">
        <v>314</v>
      </c>
      <c r="C846" s="6"/>
      <c r="D846">
        <f>B846-A846</f>
        <v>186</v>
      </c>
      <c r="E846" t="str">
        <f>IF(AND(B846/A846&gt;2,D846/A846&gt;1.5),"Profitable","Not Profitable")</f>
        <v>Not Profitable</v>
      </c>
    </row>
    <row r="847" spans="1:5" x14ac:dyDescent="0.3">
      <c r="A847">
        <v>27</v>
      </c>
      <c r="B847">
        <v>43</v>
      </c>
      <c r="C847" s="6"/>
      <c r="D847">
        <f>B847-A847</f>
        <v>16</v>
      </c>
      <c r="E847" t="str">
        <f>IF(AND(B847/A847&gt;2,D847/A847&gt;1.5),"Profitable","Not Profitable")</f>
        <v>Not Profitable</v>
      </c>
    </row>
    <row r="848" spans="1:5" x14ac:dyDescent="0.3">
      <c r="A848">
        <v>125</v>
      </c>
      <c r="B848">
        <v>190</v>
      </c>
      <c r="C848" s="6"/>
      <c r="D848">
        <f>B848-A848</f>
        <v>65</v>
      </c>
      <c r="E848" t="str">
        <f>IF(AND(B848/A848&gt;2,D848/A848&gt;1.5),"Profitable","Not Profitable")</f>
        <v>Not Profitable</v>
      </c>
    </row>
    <row r="849" spans="1:5" x14ac:dyDescent="0.3">
      <c r="A849">
        <v>139</v>
      </c>
      <c r="B849">
        <v>2105</v>
      </c>
      <c r="C849" s="6"/>
      <c r="D849">
        <f>B849-A849</f>
        <v>1966</v>
      </c>
      <c r="E849" t="str">
        <f>IF(AND(B849/A849&gt;2,D849/A849&gt;1.5),"Profitable","Not Profitable")</f>
        <v>Profitable</v>
      </c>
    </row>
    <row r="850" spans="1:5" x14ac:dyDescent="0.3">
      <c r="A850">
        <v>419</v>
      </c>
      <c r="B850">
        <v>583</v>
      </c>
      <c r="C850" s="6"/>
      <c r="D850">
        <f>B850-A850</f>
        <v>164</v>
      </c>
      <c r="E850" t="str">
        <f>IF(AND(B850/A850&gt;2,D850/A850&gt;1.5),"Profitable","Not Profitable")</f>
        <v>Not Profitable</v>
      </c>
    </row>
    <row r="851" spans="1:5" x14ac:dyDescent="0.3">
      <c r="A851">
        <v>6</v>
      </c>
      <c r="B851">
        <v>304</v>
      </c>
      <c r="C851" s="6"/>
      <c r="D851">
        <f>B851-A851</f>
        <v>298</v>
      </c>
      <c r="E851" t="str">
        <f>IF(AND(B851/A851&gt;2,D851/A851&gt;1.5),"Profitable","Not Profitable")</f>
        <v>Profitable</v>
      </c>
    </row>
    <row r="852" spans="1:5" x14ac:dyDescent="0.3">
      <c r="A852">
        <v>38</v>
      </c>
      <c r="B852">
        <v>131</v>
      </c>
      <c r="C852" s="6"/>
      <c r="D852">
        <f>B852-A852</f>
        <v>93</v>
      </c>
      <c r="E852" t="str">
        <f>IF(AND(B852/A852&gt;2,D852/A852&gt;1.5),"Profitable","Not Profitable")</f>
        <v>Profitable</v>
      </c>
    </row>
    <row r="853" spans="1:5" x14ac:dyDescent="0.3">
      <c r="A853">
        <v>42</v>
      </c>
      <c r="B853">
        <v>116</v>
      </c>
      <c r="C853" s="6"/>
      <c r="D853">
        <f>B853-A853</f>
        <v>74</v>
      </c>
      <c r="E853" t="str">
        <f>IF(AND(B853/A853&gt;2,D853/A853&gt;1.5),"Profitable","Not Profitable")</f>
        <v>Profitable</v>
      </c>
    </row>
    <row r="854" spans="1:5" x14ac:dyDescent="0.3">
      <c r="A854">
        <v>12</v>
      </c>
      <c r="B854">
        <v>51</v>
      </c>
      <c r="C854" s="6"/>
      <c r="D854">
        <f>B854-A854</f>
        <v>39</v>
      </c>
      <c r="E854" t="str">
        <f>IF(AND(B854/A854&gt;2,D854/A854&gt;1.5),"Profitable","Not Profitable")</f>
        <v>Profitable</v>
      </c>
    </row>
    <row r="855" spans="1:5" x14ac:dyDescent="0.3">
      <c r="A855">
        <v>3</v>
      </c>
      <c r="B855">
        <v>852</v>
      </c>
      <c r="C855" s="6"/>
      <c r="D855">
        <f>B855-A855</f>
        <v>849</v>
      </c>
      <c r="E855" t="str">
        <f>IF(AND(B855/A855&gt;2,D855/A855&gt;1.5),"Profitable","Not Profitable")</f>
        <v>Profitable</v>
      </c>
    </row>
    <row r="856" spans="1:5" x14ac:dyDescent="0.3">
      <c r="A856">
        <v>42</v>
      </c>
      <c r="B856">
        <v>119</v>
      </c>
      <c r="C856" s="6"/>
      <c r="D856">
        <f>B856-A856</f>
        <v>77</v>
      </c>
      <c r="E856" t="str">
        <f>IF(AND(B856/A856&gt;2,D856/A856&gt;1.5),"Profitable","Not Profitable")</f>
        <v>Profitable</v>
      </c>
    </row>
    <row r="857" spans="1:5" x14ac:dyDescent="0.3">
      <c r="A857">
        <v>980</v>
      </c>
      <c r="B857">
        <v>994</v>
      </c>
      <c r="C857" s="6"/>
      <c r="D857">
        <f>B857-A857</f>
        <v>14</v>
      </c>
      <c r="E857" t="str">
        <f>IF(AND(B857/A857&gt;2,D857/A857&gt;1.5),"Profitable","Not Profitable")</f>
        <v>Not Profitable</v>
      </c>
    </row>
    <row r="858" spans="1:5" x14ac:dyDescent="0.3">
      <c r="A858">
        <v>3</v>
      </c>
      <c r="B858">
        <v>29</v>
      </c>
      <c r="C858" s="6"/>
      <c r="D858">
        <f>B858-A858</f>
        <v>26</v>
      </c>
      <c r="E858" t="str">
        <f>IF(AND(B858/A858&gt;2,D858/A858&gt;1.5),"Profitable","Not Profitable")</f>
        <v>Profitable</v>
      </c>
    </row>
    <row r="859" spans="1:5" x14ac:dyDescent="0.3">
      <c r="A859">
        <v>42</v>
      </c>
      <c r="B859">
        <v>48</v>
      </c>
      <c r="C859" s="6"/>
      <c r="D859">
        <f>B859-A859</f>
        <v>6</v>
      </c>
      <c r="E859" t="str">
        <f>IF(AND(B859/A859&gt;2,D859/A859&gt;1.5),"Profitable","Not Profitable")</f>
        <v>Not Profitable</v>
      </c>
    </row>
    <row r="860" spans="1:5" x14ac:dyDescent="0.3">
      <c r="A860">
        <v>1200</v>
      </c>
      <c r="B860">
        <v>1285</v>
      </c>
      <c r="C860" s="6"/>
      <c r="D860">
        <f>B860-A860</f>
        <v>85</v>
      </c>
      <c r="E860" t="str">
        <f>IF(AND(B860/A860&gt;2,D860/A860&gt;1.5),"Profitable","Not Profitable")</f>
        <v>Not Profitable</v>
      </c>
    </row>
    <row r="861" spans="1:5" x14ac:dyDescent="0.3">
      <c r="A861">
        <v>136</v>
      </c>
      <c r="B861">
        <v>1080</v>
      </c>
      <c r="C861" s="6"/>
      <c r="D861">
        <f>B861-A861</f>
        <v>944</v>
      </c>
      <c r="E861" t="str">
        <f>IF(AND(B861/A861&gt;2,D861/A861&gt;1.5),"Profitable","Not Profitable")</f>
        <v>Profitable</v>
      </c>
    </row>
    <row r="862" spans="1:5" x14ac:dyDescent="0.3">
      <c r="A862">
        <v>93</v>
      </c>
      <c r="B862">
        <v>1893</v>
      </c>
      <c r="C862" s="6"/>
      <c r="D862">
        <f>B862-A862</f>
        <v>1800</v>
      </c>
      <c r="E862" t="str">
        <f>IF(AND(B862/A862&gt;2,D862/A862&gt;1.5),"Profitable","Not Profitable")</f>
        <v>Profitable</v>
      </c>
    </row>
    <row r="863" spans="1:5" x14ac:dyDescent="0.3">
      <c r="A863">
        <v>38</v>
      </c>
      <c r="B863">
        <v>439</v>
      </c>
      <c r="C863" s="6"/>
      <c r="D863">
        <f>B863-A863</f>
        <v>401</v>
      </c>
      <c r="E863" t="str">
        <f>IF(AND(B863/A863&gt;2,D863/A863&gt;1.5),"Profitable","Not Profitable")</f>
        <v>Profitable</v>
      </c>
    </row>
    <row r="864" spans="1:5" x14ac:dyDescent="0.3">
      <c r="A864">
        <v>26</v>
      </c>
      <c r="B864">
        <v>27</v>
      </c>
      <c r="C864" s="6"/>
      <c r="D864">
        <f>B864-A864</f>
        <v>1</v>
      </c>
      <c r="E864" t="str">
        <f>IF(AND(B864/A864&gt;2,D864/A864&gt;1.5),"Profitable","Not Profitable")</f>
        <v>Not Profitable</v>
      </c>
    </row>
    <row r="865" spans="1:5" x14ac:dyDescent="0.3">
      <c r="A865">
        <v>352</v>
      </c>
      <c r="B865">
        <v>604</v>
      </c>
      <c r="C865" s="6"/>
      <c r="D865">
        <f>B865-A865</f>
        <v>252</v>
      </c>
      <c r="E865" t="str">
        <f>IF(AND(B865/A865&gt;2,D865/A865&gt;1.5),"Profitable","Not Profitable")</f>
        <v>Not Profitable</v>
      </c>
    </row>
    <row r="866" spans="1:5" x14ac:dyDescent="0.3">
      <c r="A866">
        <v>14</v>
      </c>
      <c r="B866">
        <v>44</v>
      </c>
      <c r="C866" s="6"/>
      <c r="D866">
        <f>B866-A866</f>
        <v>30</v>
      </c>
      <c r="E866" t="str">
        <f>IF(AND(B866/A866&gt;2,D866/A866&gt;1.5),"Profitable","Not Profitable")</f>
        <v>Profitable</v>
      </c>
    </row>
    <row r="867" spans="1:5" x14ac:dyDescent="0.3">
      <c r="A867">
        <v>89</v>
      </c>
      <c r="B867">
        <v>249</v>
      </c>
      <c r="C867" s="6"/>
      <c r="D867">
        <f>B867-A867</f>
        <v>160</v>
      </c>
      <c r="E867" t="str">
        <f>IF(AND(B867/A867&gt;2,D867/A867&gt;1.5),"Profitable","Not Profitable")</f>
        <v>Profitable</v>
      </c>
    </row>
    <row r="868" spans="1:5" x14ac:dyDescent="0.3">
      <c r="A868">
        <v>44</v>
      </c>
      <c r="B868">
        <v>64</v>
      </c>
      <c r="C868" s="6"/>
      <c r="D868">
        <f>B868-A868</f>
        <v>20</v>
      </c>
      <c r="E868" t="str">
        <f>IF(AND(B868/A868&gt;2,D868/A868&gt;1.5),"Profitable","Not Profitable")</f>
        <v>Not Profitable</v>
      </c>
    </row>
    <row r="869" spans="1:5" x14ac:dyDescent="0.3">
      <c r="A869">
        <v>50</v>
      </c>
      <c r="B869">
        <v>133</v>
      </c>
      <c r="C869" s="6"/>
      <c r="D869">
        <f>B869-A869</f>
        <v>83</v>
      </c>
      <c r="E869" t="str">
        <f>IF(AND(B869/A869&gt;2,D869/A869&gt;1.5),"Profitable","Not Profitable")</f>
        <v>Profitable</v>
      </c>
    </row>
    <row r="870" spans="1:5" x14ac:dyDescent="0.3">
      <c r="A870">
        <v>59</v>
      </c>
      <c r="B870">
        <v>95</v>
      </c>
      <c r="C870" s="6"/>
      <c r="D870">
        <f>B870-A870</f>
        <v>36</v>
      </c>
      <c r="E870" t="str">
        <f>IF(AND(B870/A870&gt;2,D870/A870&gt;1.5),"Profitable","Not Profitable")</f>
        <v>Not Profitable</v>
      </c>
    </row>
    <row r="871" spans="1:5" x14ac:dyDescent="0.3">
      <c r="A871">
        <v>62</v>
      </c>
      <c r="B871">
        <v>140</v>
      </c>
      <c r="C871" s="6"/>
      <c r="D871">
        <f>B871-A871</f>
        <v>78</v>
      </c>
      <c r="E871" t="str">
        <f>IF(AND(B871/A871&gt;2,D871/A871&gt;1.5),"Profitable","Not Profitable")</f>
        <v>Not Profitable</v>
      </c>
    </row>
    <row r="872" spans="1:5" x14ac:dyDescent="0.3">
      <c r="A872">
        <v>39</v>
      </c>
      <c r="B872">
        <v>255</v>
      </c>
      <c r="C872" s="6"/>
      <c r="D872">
        <f>B872-A872</f>
        <v>216</v>
      </c>
      <c r="E872" t="str">
        <f>IF(AND(B872/A872&gt;2,D872/A872&gt;1.5),"Profitable","Not Profitable")</f>
        <v>Profitable</v>
      </c>
    </row>
    <row r="873" spans="1:5" x14ac:dyDescent="0.3">
      <c r="A873">
        <v>529</v>
      </c>
      <c r="B873">
        <v>1257</v>
      </c>
      <c r="C873" s="6"/>
      <c r="D873">
        <f>B873-A873</f>
        <v>728</v>
      </c>
      <c r="E873" t="str">
        <f>IF(AND(B873/A873&gt;2,D873/A873&gt;1.5),"Profitable","Not Profitable")</f>
        <v>Not Profitable</v>
      </c>
    </row>
    <row r="874" spans="1:5" x14ac:dyDescent="0.3">
      <c r="A874">
        <v>102</v>
      </c>
      <c r="B874">
        <v>124</v>
      </c>
      <c r="C874" s="6"/>
      <c r="D874">
        <f>B874-A874</f>
        <v>22</v>
      </c>
      <c r="E874" t="str">
        <f>IF(AND(B874/A874&gt;2,D874/A874&gt;1.5),"Profitable","Not Profitable")</f>
        <v>Not Profitable</v>
      </c>
    </row>
    <row r="875" spans="1:5" x14ac:dyDescent="0.3">
      <c r="A875">
        <v>321</v>
      </c>
      <c r="B875">
        <v>324</v>
      </c>
      <c r="C875" s="6"/>
      <c r="D875">
        <f>B875-A875</f>
        <v>3</v>
      </c>
      <c r="E875" t="str">
        <f>IF(AND(B875/A875&gt;2,D875/A875&gt;1.5),"Profitable","Not Profitable")</f>
        <v>Not Profitable</v>
      </c>
    </row>
    <row r="876" spans="1:5" x14ac:dyDescent="0.3">
      <c r="A876">
        <v>13</v>
      </c>
      <c r="B876">
        <v>157</v>
      </c>
      <c r="C876" s="6"/>
      <c r="D876">
        <f>B876-A876</f>
        <v>144</v>
      </c>
      <c r="E876" t="str">
        <f>IF(AND(B876/A876&gt;2,D876/A876&gt;1.5),"Profitable","Not Profitable")</f>
        <v>Profitable</v>
      </c>
    </row>
    <row r="877" spans="1:5" x14ac:dyDescent="0.3">
      <c r="A877">
        <v>84</v>
      </c>
      <c r="B877">
        <v>1273</v>
      </c>
      <c r="C877" s="6"/>
      <c r="D877">
        <f>B877-A877</f>
        <v>1189</v>
      </c>
      <c r="E877" t="str">
        <f>IF(AND(B877/A877&gt;2,D877/A877&gt;1.5),"Profitable","Not Profitable")</f>
        <v>Profitable</v>
      </c>
    </row>
    <row r="878" spans="1:5" x14ac:dyDescent="0.3">
      <c r="A878">
        <v>115</v>
      </c>
      <c r="B878">
        <v>743</v>
      </c>
      <c r="C878" s="6"/>
      <c r="D878">
        <f>B878-A878</f>
        <v>628</v>
      </c>
      <c r="E878" t="str">
        <f>IF(AND(B878/A878&gt;2,D878/A878&gt;1.5),"Profitable","Not Profitable")</f>
        <v>Profitable</v>
      </c>
    </row>
    <row r="879" spans="1:5" x14ac:dyDescent="0.3">
      <c r="A879">
        <v>8</v>
      </c>
      <c r="B879">
        <v>36</v>
      </c>
      <c r="C879" s="6"/>
      <c r="D879">
        <f>B879-A879</f>
        <v>28</v>
      </c>
      <c r="E879" t="str">
        <f>IF(AND(B879/A879&gt;2,D879/A879&gt;1.5),"Profitable","Not Profitable")</f>
        <v>Profitable</v>
      </c>
    </row>
    <row r="880" spans="1:5" x14ac:dyDescent="0.3">
      <c r="A880">
        <v>4</v>
      </c>
      <c r="B880">
        <v>22</v>
      </c>
      <c r="C880" s="6"/>
      <c r="D880">
        <f>B880-A880</f>
        <v>18</v>
      </c>
      <c r="E880" t="str">
        <f>IF(AND(B880/A880&gt;2,D880/A880&gt;1.5),"Profitable","Not Profitable")</f>
        <v>Profitable</v>
      </c>
    </row>
    <row r="881" spans="1:5" x14ac:dyDescent="0.3">
      <c r="A881">
        <v>107</v>
      </c>
      <c r="B881">
        <v>108</v>
      </c>
      <c r="C881" s="6"/>
      <c r="D881">
        <f>B881-A881</f>
        <v>1</v>
      </c>
      <c r="E881" t="str">
        <f>IF(AND(B881/A881&gt;2,D881/A881&gt;1.5),"Profitable","Not Profitable")</f>
        <v>Not Profitable</v>
      </c>
    </row>
    <row r="882" spans="1:5" x14ac:dyDescent="0.3">
      <c r="A882">
        <v>32</v>
      </c>
      <c r="B882">
        <v>197</v>
      </c>
      <c r="C882" s="6"/>
      <c r="D882">
        <f>B882-A882</f>
        <v>165</v>
      </c>
      <c r="E882" t="str">
        <f>IF(AND(B882/A882&gt;2,D882/A882&gt;1.5),"Profitable","Not Profitable")</f>
        <v>Profitable</v>
      </c>
    </row>
    <row r="883" spans="1:5" x14ac:dyDescent="0.3">
      <c r="A883">
        <v>293</v>
      </c>
      <c r="B883">
        <v>309</v>
      </c>
      <c r="C883" s="6"/>
      <c r="D883">
        <f>B883-A883</f>
        <v>16</v>
      </c>
      <c r="E883" t="str">
        <f>IF(AND(B883/A883&gt;2,D883/A883&gt;1.5),"Profitable","Not Profitable")</f>
        <v>Not Profitable</v>
      </c>
    </row>
    <row r="884" spans="1:5" x14ac:dyDescent="0.3">
      <c r="A884">
        <v>111</v>
      </c>
      <c r="B884">
        <v>261</v>
      </c>
      <c r="C884" s="6"/>
      <c r="D884">
        <f>B884-A884</f>
        <v>150</v>
      </c>
      <c r="E884" t="str">
        <f>IF(AND(B884/A884&gt;2,D884/A884&gt;1.5),"Profitable","Not Profitable")</f>
        <v>Not Profitable</v>
      </c>
    </row>
    <row r="885" spans="1:5" x14ac:dyDescent="0.3">
      <c r="A885">
        <v>2</v>
      </c>
      <c r="B885">
        <v>32</v>
      </c>
      <c r="C885" s="6"/>
      <c r="D885">
        <f>B885-A885</f>
        <v>30</v>
      </c>
      <c r="E885" t="str">
        <f>IF(AND(B885/A885&gt;2,D885/A885&gt;1.5),"Profitable","Not Profitable")</f>
        <v>Profitable</v>
      </c>
    </row>
    <row r="886" spans="1:5" x14ac:dyDescent="0.3">
      <c r="A886">
        <v>96</v>
      </c>
      <c r="B886">
        <v>101</v>
      </c>
      <c r="C886" s="6"/>
      <c r="D886">
        <f>B886-A886</f>
        <v>5</v>
      </c>
      <c r="E886" t="str">
        <f>IF(AND(B886/A886&gt;2,D886/A886&gt;1.5),"Profitable","Not Profitable")</f>
        <v>Not Profitable</v>
      </c>
    </row>
    <row r="887" spans="1:5" x14ac:dyDescent="0.3">
      <c r="A887">
        <v>40</v>
      </c>
      <c r="B887">
        <v>61</v>
      </c>
      <c r="C887" s="6"/>
      <c r="D887">
        <f>B887-A887</f>
        <v>21</v>
      </c>
      <c r="E887" t="str">
        <f>IF(AND(B887/A887&gt;2,D887/A887&gt;1.5),"Profitable","Not Profitable")</f>
        <v>Not Profitable</v>
      </c>
    </row>
    <row r="888" spans="1:5" x14ac:dyDescent="0.3">
      <c r="A888">
        <v>71</v>
      </c>
      <c r="B888">
        <v>88</v>
      </c>
      <c r="C888" s="6"/>
      <c r="D888">
        <f>B888-A888</f>
        <v>17</v>
      </c>
      <c r="E888" t="str">
        <f>IF(AND(B888/A888&gt;2,D888/A888&gt;1.5),"Profitable","Not Profitable")</f>
        <v>Not Profitable</v>
      </c>
    </row>
    <row r="889" spans="1:5" x14ac:dyDescent="0.3">
      <c r="A889">
        <v>25</v>
      </c>
      <c r="B889">
        <v>58</v>
      </c>
      <c r="C889" s="6"/>
      <c r="D889">
        <f>B889-A889</f>
        <v>33</v>
      </c>
      <c r="E889" t="str">
        <f>IF(AND(B889/A889&gt;2,D889/A889&gt;1.5),"Profitable","Not Profitable")</f>
        <v>Not Profitable</v>
      </c>
    </row>
    <row r="890" spans="1:5" x14ac:dyDescent="0.3">
      <c r="A890">
        <v>0</v>
      </c>
      <c r="B890">
        <v>32</v>
      </c>
      <c r="C890" s="6"/>
      <c r="D890">
        <f>B890-A890</f>
        <v>32</v>
      </c>
      <c r="E890" t="e">
        <f>IF(AND(B890/A890&gt;2,D890/A890&gt;1.5),"Profitable","Not Profitable")</f>
        <v>#DIV/0!</v>
      </c>
    </row>
    <row r="891" spans="1:5" x14ac:dyDescent="0.3">
      <c r="A891">
        <v>23</v>
      </c>
      <c r="B891">
        <v>136</v>
      </c>
      <c r="C891" s="6"/>
      <c r="D891">
        <f>B891-A891</f>
        <v>113</v>
      </c>
      <c r="E891" t="str">
        <f>IF(AND(B891/A891&gt;2,D891/A891&gt;1.5),"Profitable","Not Profitable")</f>
        <v>Profitable</v>
      </c>
    </row>
    <row r="892" spans="1:5" x14ac:dyDescent="0.3">
      <c r="A892">
        <v>25</v>
      </c>
      <c r="B892">
        <v>72</v>
      </c>
      <c r="C892" s="6"/>
      <c r="D892">
        <f>B892-A892</f>
        <v>47</v>
      </c>
      <c r="E892" t="str">
        <f>IF(AND(B892/A892&gt;2,D892/A892&gt;1.5),"Profitable","Not Profitable")</f>
        <v>Profitable</v>
      </c>
    </row>
    <row r="893" spans="1:5" x14ac:dyDescent="0.3">
      <c r="A893">
        <v>1235</v>
      </c>
      <c r="B893">
        <v>1527</v>
      </c>
      <c r="C893" s="6"/>
      <c r="D893">
        <f>B893-A893</f>
        <v>292</v>
      </c>
      <c r="E893" t="str">
        <f>IF(AND(B893/A893&gt;2,D893/A893&gt;1.5),"Profitable","Not Profitable")</f>
        <v>Not Profitable</v>
      </c>
    </row>
    <row r="894" spans="1:5" x14ac:dyDescent="0.3">
      <c r="A894">
        <v>71</v>
      </c>
      <c r="B894">
        <v>139</v>
      </c>
      <c r="C894" s="6"/>
      <c r="D894">
        <f>B894-A894</f>
        <v>68</v>
      </c>
      <c r="E894" t="str">
        <f>IF(AND(B894/A894&gt;2,D894/A894&gt;1.5),"Profitable","Not Profitable")</f>
        <v>Not Profitable</v>
      </c>
    </row>
    <row r="895" spans="1:5" x14ac:dyDescent="0.3">
      <c r="A895">
        <v>18</v>
      </c>
      <c r="B895">
        <v>221</v>
      </c>
      <c r="C895" s="6"/>
      <c r="D895">
        <f>B895-A895</f>
        <v>203</v>
      </c>
      <c r="E895" t="str">
        <f>IF(AND(B895/A895&gt;2,D895/A895&gt;1.5),"Profitable","Not Profitable")</f>
        <v>Profitable</v>
      </c>
    </row>
    <row r="896" spans="1:5" x14ac:dyDescent="0.3">
      <c r="A896">
        <v>47</v>
      </c>
      <c r="B896">
        <v>245</v>
      </c>
      <c r="C896" s="6"/>
      <c r="D896">
        <f>B896-A896</f>
        <v>198</v>
      </c>
      <c r="E896" t="str">
        <f>IF(AND(B896/A896&gt;2,D896/A896&gt;1.5),"Profitable","Not Profitable")</f>
        <v>Profitable</v>
      </c>
    </row>
    <row r="897" spans="1:5" x14ac:dyDescent="0.3">
      <c r="A897">
        <v>169</v>
      </c>
      <c r="B897">
        <v>285</v>
      </c>
      <c r="C897" s="6"/>
      <c r="D897">
        <f>B897-A897</f>
        <v>116</v>
      </c>
      <c r="E897" t="str">
        <f>IF(AND(B897/A897&gt;2,D897/A897&gt;1.5),"Profitable","Not Profitable")</f>
        <v>Not Profitable</v>
      </c>
    </row>
    <row r="898" spans="1:5" x14ac:dyDescent="0.3">
      <c r="A898">
        <v>36</v>
      </c>
      <c r="B898">
        <v>42</v>
      </c>
      <c r="C898" s="6"/>
      <c r="D898">
        <f>B898-A898</f>
        <v>6</v>
      </c>
      <c r="E898" t="str">
        <f>IF(AND(B898/A898&gt;2,D898/A898&gt;1.5),"Profitable","Not Profitable")</f>
        <v>Not Profitable</v>
      </c>
    </row>
    <row r="899" spans="1:5" x14ac:dyDescent="0.3">
      <c r="A899">
        <v>7</v>
      </c>
      <c r="B899">
        <v>399</v>
      </c>
      <c r="C899" s="6"/>
      <c r="D899">
        <f>B899-A899</f>
        <v>392</v>
      </c>
      <c r="E899" t="str">
        <f>IF(AND(B899/A899&gt;2,D899/A899&gt;1.5),"Profitable","Not Profitable")</f>
        <v>Profitable</v>
      </c>
    </row>
    <row r="900" spans="1:5" x14ac:dyDescent="0.3">
      <c r="A900">
        <v>85</v>
      </c>
      <c r="B900">
        <v>129</v>
      </c>
      <c r="C900" s="6"/>
      <c r="D900">
        <f>B900-A900</f>
        <v>44</v>
      </c>
      <c r="E900" t="str">
        <f>IF(AND(B900/A900&gt;2,D900/A900&gt;1.5),"Profitable","Not Profitable")</f>
        <v>Not Profitable</v>
      </c>
    </row>
    <row r="901" spans="1:5" x14ac:dyDescent="0.3">
      <c r="A901">
        <v>107</v>
      </c>
      <c r="B901">
        <v>242</v>
      </c>
      <c r="C901" s="6"/>
      <c r="D901">
        <f>B901-A901</f>
        <v>135</v>
      </c>
      <c r="E901" t="str">
        <f>IF(AND(B901/A901&gt;2,D901/A901&gt;1.5),"Profitable","Not Profitable")</f>
        <v>Not Profitable</v>
      </c>
    </row>
    <row r="902" spans="1:5" x14ac:dyDescent="0.3">
      <c r="A902">
        <v>0</v>
      </c>
      <c r="B902">
        <v>27</v>
      </c>
      <c r="C902" s="6"/>
      <c r="D902">
        <f>B902-A902</f>
        <v>27</v>
      </c>
      <c r="E902" t="e">
        <f>IF(AND(B902/A902&gt;2,D902/A902&gt;1.5),"Profitable","Not Profitable")</f>
        <v>#DIV/0!</v>
      </c>
    </row>
    <row r="903" spans="1:5" x14ac:dyDescent="0.3">
      <c r="A903">
        <v>9</v>
      </c>
      <c r="B903">
        <v>56</v>
      </c>
      <c r="C903" s="6"/>
      <c r="D903">
        <f>B903-A903</f>
        <v>47</v>
      </c>
      <c r="E903" t="str">
        <f>IF(AND(B903/A903&gt;2,D903/A903&gt;1.5),"Profitable","Not Profitable")</f>
        <v>Profitable</v>
      </c>
    </row>
    <row r="904" spans="1:5" x14ac:dyDescent="0.3">
      <c r="A904">
        <v>24</v>
      </c>
      <c r="B904">
        <v>32</v>
      </c>
      <c r="C904" s="6"/>
      <c r="D904">
        <f>B904-A904</f>
        <v>8</v>
      </c>
      <c r="E904" t="str">
        <f>IF(AND(B904/A904&gt;2,D904/A904&gt;1.5),"Profitable","Not Profitable")</f>
        <v>Not Profitable</v>
      </c>
    </row>
    <row r="905" spans="1:5" x14ac:dyDescent="0.3">
      <c r="A905">
        <v>25</v>
      </c>
      <c r="B905">
        <v>50</v>
      </c>
      <c r="C905" s="6"/>
      <c r="D905">
        <f>B905-A905</f>
        <v>25</v>
      </c>
      <c r="E905" t="str">
        <f>IF(AND(B905/A905&gt;2,D905/A905&gt;1.5),"Profitable","Not Profitable")</f>
        <v>Not Profitable</v>
      </c>
    </row>
    <row r="906" spans="1:5" x14ac:dyDescent="0.3">
      <c r="A906">
        <v>56</v>
      </c>
      <c r="B906">
        <v>167</v>
      </c>
      <c r="C906" s="6"/>
      <c r="D906">
        <f>B906-A906</f>
        <v>111</v>
      </c>
      <c r="E906" t="str">
        <f>IF(AND(B906/A906&gt;2,D906/A906&gt;1.5),"Profitable","Not Profitable")</f>
        <v>Profitable</v>
      </c>
    </row>
    <row r="907" spans="1:5" x14ac:dyDescent="0.3">
      <c r="A907">
        <v>0</v>
      </c>
      <c r="B907">
        <v>64</v>
      </c>
      <c r="C907" s="6"/>
      <c r="D907">
        <f>B907-A907</f>
        <v>64</v>
      </c>
      <c r="E907" t="e">
        <f>IF(AND(B907/A907&gt;2,D907/A907&gt;1.5),"Profitable","Not Profitable")</f>
        <v>#DIV/0!</v>
      </c>
    </row>
    <row r="908" spans="1:5" x14ac:dyDescent="0.3">
      <c r="A908">
        <v>27</v>
      </c>
      <c r="B908">
        <v>49</v>
      </c>
      <c r="C908" s="6"/>
      <c r="D908">
        <f>B908-A908</f>
        <v>22</v>
      </c>
      <c r="E908" t="str">
        <f>IF(AND(B908/A908&gt;2,D908/A908&gt;1.5),"Profitable","Not Profitable")</f>
        <v>Not Profitable</v>
      </c>
    </row>
    <row r="909" spans="1:5" x14ac:dyDescent="0.3">
      <c r="A909">
        <v>42</v>
      </c>
      <c r="B909">
        <v>478</v>
      </c>
      <c r="C909" s="6"/>
      <c r="D909">
        <f>B909-A909</f>
        <v>436</v>
      </c>
      <c r="E909" t="str">
        <f>IF(AND(B909/A909&gt;2,D909/A909&gt;1.5),"Profitable","Not Profitable")</f>
        <v>Profitable</v>
      </c>
    </row>
    <row r="910" spans="1:5" x14ac:dyDescent="0.3">
      <c r="A910">
        <v>138</v>
      </c>
      <c r="B910">
        <v>143</v>
      </c>
      <c r="C910" s="6"/>
      <c r="D910">
        <f>B910-A910</f>
        <v>5</v>
      </c>
      <c r="E910" t="str">
        <f>IF(AND(B910/A910&gt;2,D910/A910&gt;1.5),"Profitable","Not Profitable")</f>
        <v>Not Profitable</v>
      </c>
    </row>
    <row r="911" spans="1:5" x14ac:dyDescent="0.3">
      <c r="A911">
        <v>268</v>
      </c>
      <c r="B911">
        <v>320</v>
      </c>
      <c r="C911" s="6"/>
      <c r="D911">
        <f>B911-A911</f>
        <v>52</v>
      </c>
      <c r="E911" t="str">
        <f>IF(AND(B911/A911&gt;2,D911/A911&gt;1.5),"Profitable","Not Profitable")</f>
        <v>Not Profitable</v>
      </c>
    </row>
    <row r="912" spans="1:5" x14ac:dyDescent="0.3">
      <c r="A912">
        <v>103</v>
      </c>
      <c r="B912">
        <v>134</v>
      </c>
      <c r="C912" s="6"/>
      <c r="D912">
        <f>B912-A912</f>
        <v>31</v>
      </c>
      <c r="E912" t="str">
        <f>IF(AND(B912/A912&gt;2,D912/A912&gt;1.5),"Profitable","Not Profitable")</f>
        <v>Not Profitable</v>
      </c>
    </row>
    <row r="913" spans="1:5" x14ac:dyDescent="0.3">
      <c r="A913">
        <v>4</v>
      </c>
      <c r="B913">
        <v>53</v>
      </c>
      <c r="C913" s="6"/>
      <c r="D913">
        <f>B913-A913</f>
        <v>49</v>
      </c>
      <c r="E913" t="str">
        <f>IF(AND(B913/A913&gt;2,D913/A913&gt;1.5),"Profitable","Not Profitable")</f>
        <v>Profitable</v>
      </c>
    </row>
    <row r="914" spans="1:5" x14ac:dyDescent="0.3">
      <c r="A914">
        <v>69</v>
      </c>
      <c r="B914">
        <v>128</v>
      </c>
      <c r="C914" s="6"/>
      <c r="D914">
        <f>B914-A914</f>
        <v>59</v>
      </c>
      <c r="E914" t="str">
        <f>IF(AND(B914/A914&gt;2,D914/A914&gt;1.5),"Profitable","Not Profitable")</f>
        <v>Not Profitable</v>
      </c>
    </row>
    <row r="915" spans="1:5" x14ac:dyDescent="0.3">
      <c r="A915">
        <v>19</v>
      </c>
      <c r="B915">
        <v>67</v>
      </c>
      <c r="C915" s="6"/>
      <c r="D915">
        <f>B915-A915</f>
        <v>48</v>
      </c>
      <c r="E915" t="str">
        <f>IF(AND(B915/A915&gt;2,D915/A915&gt;1.5),"Profitable","Not Profitable")</f>
        <v>Profitable</v>
      </c>
    </row>
    <row r="916" spans="1:5" x14ac:dyDescent="0.3">
      <c r="A916">
        <v>121</v>
      </c>
      <c r="B916">
        <v>160</v>
      </c>
      <c r="C916" s="6"/>
      <c r="D916">
        <f>B916-A916</f>
        <v>39</v>
      </c>
      <c r="E916" t="str">
        <f>IF(AND(B916/A916&gt;2,D916/A916&gt;1.5),"Profitable","Not Profitable")</f>
        <v>Not Profitable</v>
      </c>
    </row>
    <row r="917" spans="1:5" x14ac:dyDescent="0.3">
      <c r="A917">
        <v>164</v>
      </c>
      <c r="B917">
        <v>494</v>
      </c>
      <c r="C917" s="6"/>
      <c r="D917">
        <f>B917-A917</f>
        <v>330</v>
      </c>
      <c r="E917" t="str">
        <f>IF(AND(B917/A917&gt;2,D917/A917&gt;1.5),"Profitable","Not Profitable")</f>
        <v>Profitable</v>
      </c>
    </row>
    <row r="918" spans="1:5" x14ac:dyDescent="0.3">
      <c r="A918">
        <v>203</v>
      </c>
      <c r="B918">
        <v>266</v>
      </c>
      <c r="C918" s="6"/>
      <c r="D918">
        <f>B918-A918</f>
        <v>63</v>
      </c>
      <c r="E918" t="str">
        <f>IF(AND(B918/A918&gt;2,D918/A918&gt;1.5),"Profitable","Not Profitable")</f>
        <v>Not Profitable</v>
      </c>
    </row>
    <row r="919" spans="1:5" x14ac:dyDescent="0.3">
      <c r="A919">
        <v>37</v>
      </c>
      <c r="B919">
        <v>84</v>
      </c>
      <c r="C919" s="6"/>
      <c r="D919">
        <f>B919-A919</f>
        <v>47</v>
      </c>
      <c r="E919" t="str">
        <f>IF(AND(B919/A919&gt;2,D919/A919&gt;1.5),"Profitable","Not Profitable")</f>
        <v>Not Profitable</v>
      </c>
    </row>
    <row r="920" spans="1:5" x14ac:dyDescent="0.3">
      <c r="A920">
        <v>82</v>
      </c>
      <c r="B920">
        <v>259</v>
      </c>
      <c r="C920" s="6"/>
      <c r="D920">
        <f>B920-A920</f>
        <v>177</v>
      </c>
      <c r="E920" t="str">
        <f>IF(AND(B920/A920&gt;2,D920/A920&gt;1.5),"Profitable","Not Profitable")</f>
        <v>Profitable</v>
      </c>
    </row>
    <row r="921" spans="1:5" x14ac:dyDescent="0.3">
      <c r="A921">
        <v>8</v>
      </c>
      <c r="B921">
        <v>57</v>
      </c>
      <c r="C921" s="6"/>
      <c r="D921">
        <f>B921-A921</f>
        <v>49</v>
      </c>
      <c r="E921" t="str">
        <f>IF(AND(B921/A921&gt;2,D921/A921&gt;1.5),"Profitable","Not Profitable")</f>
        <v>Profitable</v>
      </c>
    </row>
    <row r="922" spans="1:5" x14ac:dyDescent="0.3">
      <c r="A922">
        <v>35</v>
      </c>
      <c r="B922">
        <v>50</v>
      </c>
      <c r="C922" s="6"/>
      <c r="D922">
        <f>B922-A922</f>
        <v>15</v>
      </c>
      <c r="E922" t="str">
        <f>IF(AND(B922/A922&gt;2,D922/A922&gt;1.5),"Profitable","Not Profitable")</f>
        <v>Not Profitable</v>
      </c>
    </row>
    <row r="923" spans="1:5" x14ac:dyDescent="0.3">
      <c r="A923">
        <v>47</v>
      </c>
      <c r="B923">
        <v>144</v>
      </c>
      <c r="C923" s="6"/>
      <c r="D923">
        <f>B923-A923</f>
        <v>97</v>
      </c>
      <c r="E923" t="str">
        <f>IF(AND(B923/A923&gt;2,D923/A923&gt;1.5),"Profitable","Not Profitable")</f>
        <v>Profitable</v>
      </c>
    </row>
    <row r="924" spans="1:5" x14ac:dyDescent="0.3">
      <c r="A924">
        <v>18</v>
      </c>
      <c r="B924">
        <v>27</v>
      </c>
      <c r="C924" s="6"/>
      <c r="D924">
        <f>B924-A924</f>
        <v>9</v>
      </c>
      <c r="E924" t="str">
        <f>IF(AND(B924/A924&gt;2,D924/A924&gt;1.5),"Profitable","Not Profitable")</f>
        <v>Not Profitable</v>
      </c>
    </row>
    <row r="925" spans="1:5" x14ac:dyDescent="0.3">
      <c r="A925">
        <v>48</v>
      </c>
      <c r="B925">
        <v>80</v>
      </c>
      <c r="C925" s="6"/>
      <c r="D925">
        <f>B925-A925</f>
        <v>32</v>
      </c>
      <c r="E925" t="str">
        <f>IF(AND(B925/A925&gt;2,D925/A925&gt;1.5),"Profitable","Not Profitable")</f>
        <v>Not Profitable</v>
      </c>
    </row>
    <row r="926" spans="1:5" x14ac:dyDescent="0.3">
      <c r="A926">
        <v>9</v>
      </c>
      <c r="B926">
        <v>10</v>
      </c>
      <c r="C926" s="6"/>
      <c r="D926">
        <f>B926-A926</f>
        <v>1</v>
      </c>
      <c r="E926" t="str">
        <f>IF(AND(B926/A926&gt;2,D926/A926&gt;1.5),"Profitable","Not Profitable")</f>
        <v>Not Profitable</v>
      </c>
    </row>
    <row r="927" spans="1:5" x14ac:dyDescent="0.3">
      <c r="A927">
        <v>16</v>
      </c>
      <c r="B927">
        <v>95</v>
      </c>
      <c r="C927" s="6"/>
      <c r="D927">
        <f>B927-A927</f>
        <v>79</v>
      </c>
      <c r="E927" t="str">
        <f>IF(AND(B927/A927&gt;2,D927/A927&gt;1.5),"Profitable","Not Profitable")</f>
        <v>Profitable</v>
      </c>
    </row>
    <row r="928" spans="1:5" x14ac:dyDescent="0.3">
      <c r="A928">
        <v>29</v>
      </c>
      <c r="B928">
        <v>123</v>
      </c>
      <c r="C928" s="6"/>
      <c r="D928">
        <f>B928-A928</f>
        <v>94</v>
      </c>
      <c r="E928" t="str">
        <f>IF(AND(B928/A928&gt;2,D928/A928&gt;1.5),"Profitable","Not Profitable")</f>
        <v>Profitable</v>
      </c>
    </row>
    <row r="929" spans="1:5" x14ac:dyDescent="0.3">
      <c r="A929">
        <v>11</v>
      </c>
      <c r="B929">
        <v>26</v>
      </c>
      <c r="C929" s="6"/>
      <c r="D929">
        <f>B929-A929</f>
        <v>15</v>
      </c>
      <c r="E929" t="str">
        <f>IF(AND(B929/A929&gt;2,D929/A929&gt;1.5),"Profitable","Not Profitable")</f>
        <v>Not Profitable</v>
      </c>
    </row>
    <row r="930" spans="1:5" x14ac:dyDescent="0.3">
      <c r="A930">
        <v>3</v>
      </c>
      <c r="B930">
        <v>11</v>
      </c>
      <c r="C930" s="6"/>
      <c r="D930">
        <f>B930-A930</f>
        <v>8</v>
      </c>
      <c r="E930" t="str">
        <f>IF(AND(B930/A930&gt;2,D930/A930&gt;1.5),"Profitable","Not Profitable")</f>
        <v>Profitable</v>
      </c>
    </row>
    <row r="931" spans="1:5" x14ac:dyDescent="0.3">
      <c r="A931">
        <v>3</v>
      </c>
      <c r="B931">
        <v>43</v>
      </c>
      <c r="C931" s="6"/>
      <c r="D931">
        <f>B931-A931</f>
        <v>40</v>
      </c>
      <c r="E931" t="str">
        <f>IF(AND(B931/A931&gt;2,D931/A931&gt;1.5),"Profitable","Not Profitable")</f>
        <v>Profitable</v>
      </c>
    </row>
    <row r="932" spans="1:5" x14ac:dyDescent="0.3">
      <c r="A932">
        <v>17</v>
      </c>
      <c r="B932">
        <v>32</v>
      </c>
      <c r="C932" s="6"/>
      <c r="D932">
        <f>B932-A932</f>
        <v>15</v>
      </c>
      <c r="E932" t="str">
        <f>IF(AND(B932/A932&gt;2,D932/A932&gt;1.5),"Profitable","Not Profitable")</f>
        <v>Not Profitable</v>
      </c>
    </row>
    <row r="933" spans="1:5" x14ac:dyDescent="0.3">
      <c r="A933">
        <v>257</v>
      </c>
      <c r="B933">
        <v>397</v>
      </c>
      <c r="C933" s="6"/>
      <c r="D933">
        <f>B933-A933</f>
        <v>140</v>
      </c>
      <c r="E933" t="str">
        <f>IF(AND(B933/A933&gt;2,D933/A933&gt;1.5),"Profitable","Not Profitable")</f>
        <v>Not Profitable</v>
      </c>
    </row>
    <row r="934" spans="1:5" x14ac:dyDescent="0.3">
      <c r="A934">
        <v>421</v>
      </c>
      <c r="B934">
        <v>948</v>
      </c>
      <c r="C934" s="6"/>
      <c r="D934">
        <f>B934-A934</f>
        <v>527</v>
      </c>
      <c r="E934" t="str">
        <f>IF(AND(B934/A934&gt;2,D934/A934&gt;1.5),"Profitable","Not Profitable")</f>
        <v>Not Profitable</v>
      </c>
    </row>
    <row r="935" spans="1:5" x14ac:dyDescent="0.3">
      <c r="A935">
        <v>76</v>
      </c>
      <c r="B935">
        <v>99</v>
      </c>
      <c r="C935" s="6"/>
      <c r="D935">
        <f>B935-A935</f>
        <v>23</v>
      </c>
      <c r="E935" t="str">
        <f>IF(AND(B935/A935&gt;2,D935/A935&gt;1.5),"Profitable","Not Profitable")</f>
        <v>Not Profitable</v>
      </c>
    </row>
    <row r="936" spans="1:5" x14ac:dyDescent="0.3">
      <c r="A936">
        <v>17</v>
      </c>
      <c r="B936">
        <v>21</v>
      </c>
      <c r="C936" s="6"/>
      <c r="D936">
        <f>B936-A936</f>
        <v>4</v>
      </c>
      <c r="E936" t="str">
        <f>IF(AND(B936/A936&gt;2,D936/A936&gt;1.5),"Profitable","Not Profitable")</f>
        <v>Not Profitable</v>
      </c>
    </row>
    <row r="937" spans="1:5" x14ac:dyDescent="0.3">
      <c r="A937">
        <v>23</v>
      </c>
      <c r="B937">
        <v>27</v>
      </c>
      <c r="C937" s="6"/>
      <c r="D937">
        <f>B937-A937</f>
        <v>4</v>
      </c>
      <c r="E937" t="str">
        <f>IF(AND(B937/A937&gt;2,D937/A937&gt;1.5),"Profitable","Not Profitable")</f>
        <v>Not Profitable</v>
      </c>
    </row>
    <row r="938" spans="1:5" x14ac:dyDescent="0.3">
      <c r="A938">
        <v>3</v>
      </c>
      <c r="B938">
        <v>24</v>
      </c>
      <c r="C938" s="6"/>
      <c r="D938">
        <f>B938-A938</f>
        <v>21</v>
      </c>
      <c r="E938" t="str">
        <f>IF(AND(B938/A938&gt;2,D938/A938&gt;1.5),"Profitable","Not Profitable")</f>
        <v>Profitable</v>
      </c>
    </row>
    <row r="939" spans="1:5" x14ac:dyDescent="0.3">
      <c r="A939">
        <v>22</v>
      </c>
      <c r="B939">
        <v>24</v>
      </c>
      <c r="C939" s="6"/>
      <c r="D939">
        <f>B939-A939</f>
        <v>2</v>
      </c>
      <c r="E939" t="str">
        <f>IF(AND(B939/A939&gt;2,D939/A939&gt;1.5),"Profitable","Not Profitable")</f>
        <v>Not Profitable</v>
      </c>
    </row>
    <row r="940" spans="1:5" x14ac:dyDescent="0.3">
      <c r="A940">
        <v>320</v>
      </c>
      <c r="B940">
        <v>549</v>
      </c>
      <c r="C940" s="6"/>
      <c r="D940">
        <f>B940-A940</f>
        <v>229</v>
      </c>
      <c r="E940" t="str">
        <f>IF(AND(B940/A940&gt;2,D940/A940&gt;1.5),"Profitable","Not Profitable")</f>
        <v>Not Profitable</v>
      </c>
    </row>
    <row r="941" spans="1:5" x14ac:dyDescent="0.3">
      <c r="A941">
        <v>32</v>
      </c>
      <c r="B941">
        <v>399</v>
      </c>
      <c r="C941" s="6"/>
      <c r="D941">
        <f>B941-A941</f>
        <v>367</v>
      </c>
      <c r="E941" t="str">
        <f>IF(AND(B941/A941&gt;2,D941/A941&gt;1.5),"Profitable","Not Profitable")</f>
        <v>Profitable</v>
      </c>
    </row>
    <row r="942" spans="1:5" x14ac:dyDescent="0.3">
      <c r="A942">
        <v>4</v>
      </c>
      <c r="B942">
        <v>26</v>
      </c>
      <c r="C942" s="6"/>
      <c r="D942">
        <f>B942-A942</f>
        <v>22</v>
      </c>
      <c r="E942" t="str">
        <f>IF(AND(B942/A942&gt;2,D942/A942&gt;1.5),"Profitable","Not Profitable")</f>
        <v>Profitable</v>
      </c>
    </row>
    <row r="943" spans="1:5" x14ac:dyDescent="0.3">
      <c r="A943">
        <v>52</v>
      </c>
      <c r="B943">
        <v>416</v>
      </c>
      <c r="C943" s="6"/>
      <c r="D943">
        <f>B943-A943</f>
        <v>364</v>
      </c>
      <c r="E943" t="str">
        <f>IF(AND(B943/A943&gt;2,D943/A943&gt;1.5),"Profitable","Not Profitable")</f>
        <v>Profitable</v>
      </c>
    </row>
    <row r="944" spans="1:5" x14ac:dyDescent="0.3">
      <c r="A944">
        <v>171</v>
      </c>
      <c r="B944">
        <v>264</v>
      </c>
      <c r="C944" s="6"/>
      <c r="D944">
        <f>B944-A944</f>
        <v>93</v>
      </c>
      <c r="E944" t="str">
        <f>IF(AND(B944/A944&gt;2,D944/A944&gt;1.5),"Profitable","Not Profitable")</f>
        <v>Not Profitable</v>
      </c>
    </row>
    <row r="945" spans="1:5" x14ac:dyDescent="0.3">
      <c r="A945">
        <v>854</v>
      </c>
      <c r="B945">
        <v>1246</v>
      </c>
      <c r="C945" s="6"/>
      <c r="D945">
        <f>B945-A945</f>
        <v>392</v>
      </c>
      <c r="E945" t="str">
        <f>IF(AND(B945/A945&gt;2,D945/A945&gt;1.5),"Profitable","Not Profitable")</f>
        <v>Not Profitable</v>
      </c>
    </row>
    <row r="946" spans="1:5" x14ac:dyDescent="0.3">
      <c r="A946">
        <v>395</v>
      </c>
      <c r="B946">
        <v>1058</v>
      </c>
      <c r="C946" s="6"/>
      <c r="D946">
        <f>B946-A946</f>
        <v>663</v>
      </c>
      <c r="E946" t="str">
        <f>IF(AND(B946/A946&gt;2,D946/A946&gt;1.5),"Profitable","Not Profitable")</f>
        <v>Profitable</v>
      </c>
    </row>
    <row r="947" spans="1:5" x14ac:dyDescent="0.3">
      <c r="A947">
        <v>58</v>
      </c>
      <c r="B947">
        <v>253</v>
      </c>
      <c r="C947" s="6"/>
      <c r="D947">
        <f>B947-A947</f>
        <v>195</v>
      </c>
      <c r="E947" t="str">
        <f>IF(AND(B947/A947&gt;2,D947/A947&gt;1.5),"Profitable","Not Profitable")</f>
        <v>Profitable</v>
      </c>
    </row>
    <row r="948" spans="1:5" x14ac:dyDescent="0.3">
      <c r="A948">
        <v>421</v>
      </c>
      <c r="B948">
        <v>835</v>
      </c>
      <c r="C948" s="6"/>
      <c r="D948">
        <f>B948-A948</f>
        <v>414</v>
      </c>
      <c r="E948" t="str">
        <f>IF(AND(B948/A948&gt;2,D948/A948&gt;1.5),"Profitable","Not Profitable")</f>
        <v>Not Profitable</v>
      </c>
    </row>
    <row r="949" spans="1:5" x14ac:dyDescent="0.3">
      <c r="A949">
        <v>532</v>
      </c>
      <c r="B949">
        <v>610</v>
      </c>
      <c r="C949" s="6"/>
      <c r="D949">
        <f>B949-A949</f>
        <v>78</v>
      </c>
      <c r="E949" t="str">
        <f>IF(AND(B949/A949&gt;2,D949/A949&gt;1.5),"Profitable","Not Profitable")</f>
        <v>Not Profitable</v>
      </c>
    </row>
    <row r="950" spans="1:5" x14ac:dyDescent="0.3">
      <c r="A950">
        <v>30</v>
      </c>
      <c r="B950">
        <v>103</v>
      </c>
      <c r="C950" s="6"/>
      <c r="D950">
        <f>B950-A950</f>
        <v>73</v>
      </c>
      <c r="E950" t="str">
        <f>IF(AND(B950/A950&gt;2,D950/A950&gt;1.5),"Profitable","Not Profitable")</f>
        <v>Profitable</v>
      </c>
    </row>
    <row r="951" spans="1:5" x14ac:dyDescent="0.3">
      <c r="A951">
        <v>88</v>
      </c>
      <c r="B951">
        <v>124</v>
      </c>
      <c r="C951" s="6"/>
      <c r="D951">
        <f>B951-A951</f>
        <v>36</v>
      </c>
      <c r="E951" t="str">
        <f>IF(AND(B951/A951&gt;2,D951/A951&gt;1.5),"Profitable","Not Profitable")</f>
        <v>Not Profitable</v>
      </c>
    </row>
    <row r="952" spans="1:5" x14ac:dyDescent="0.3">
      <c r="A952">
        <v>291</v>
      </c>
      <c r="B952">
        <v>308</v>
      </c>
      <c r="C952" s="6"/>
      <c r="D952">
        <f>B952-A952</f>
        <v>17</v>
      </c>
      <c r="E952" t="str">
        <f>IF(AND(B952/A952&gt;2,D952/A952&gt;1.5),"Profitable","Not Profitable")</f>
        <v>Not Profitable</v>
      </c>
    </row>
    <row r="953" spans="1:5" x14ac:dyDescent="0.3">
      <c r="A953">
        <v>73</v>
      </c>
      <c r="B953">
        <v>377</v>
      </c>
      <c r="C953" s="6"/>
      <c r="D953">
        <f>B953-A953</f>
        <v>304</v>
      </c>
      <c r="E953" t="str">
        <f>IF(AND(B953/A953&gt;2,D953/A953&gt;1.5),"Profitable","Not Profitable")</f>
        <v>Profitable</v>
      </c>
    </row>
    <row r="954" spans="1:5" x14ac:dyDescent="0.3">
      <c r="A954">
        <v>969</v>
      </c>
      <c r="B954">
        <v>1087</v>
      </c>
      <c r="C954" s="6"/>
      <c r="D954">
        <f>B954-A954</f>
        <v>118</v>
      </c>
      <c r="E954" t="str">
        <f>IF(AND(B954/A954&gt;2,D954/A954&gt;1.5),"Profitable","Not Profitable")</f>
        <v>Not Profitable</v>
      </c>
    </row>
    <row r="955" spans="1:5" x14ac:dyDescent="0.3">
      <c r="A955">
        <v>55</v>
      </c>
      <c r="B955">
        <v>63</v>
      </c>
      <c r="C955" s="6"/>
      <c r="D955">
        <f>B955-A955</f>
        <v>8</v>
      </c>
      <c r="E955" t="str">
        <f>IF(AND(B955/A955&gt;2,D955/A955&gt;1.5),"Profitable","Not Profitable")</f>
        <v>Not Profitable</v>
      </c>
    </row>
    <row r="956" spans="1:5" x14ac:dyDescent="0.3">
      <c r="A956">
        <v>66</v>
      </c>
      <c r="B956">
        <v>100</v>
      </c>
      <c r="C956" s="6"/>
      <c r="D956">
        <f>B956-A956</f>
        <v>34</v>
      </c>
      <c r="E956" t="str">
        <f>IF(AND(B956/A956&gt;2,D956/A956&gt;1.5),"Profitable","Not Profitable")</f>
        <v>Not Profitable</v>
      </c>
    </row>
    <row r="957" spans="1:5" x14ac:dyDescent="0.3">
      <c r="A957">
        <v>13</v>
      </c>
      <c r="B957">
        <v>29</v>
      </c>
      <c r="C957" s="6"/>
      <c r="D957">
        <f>B957-A957</f>
        <v>16</v>
      </c>
      <c r="E957" t="str">
        <f>IF(AND(B957/A957&gt;2,D957/A957&gt;1.5),"Profitable","Not Profitable")</f>
        <v>Not Profitable</v>
      </c>
    </row>
    <row r="958" spans="1:5" x14ac:dyDescent="0.3">
      <c r="A958">
        <v>1</v>
      </c>
      <c r="B958">
        <v>21</v>
      </c>
      <c r="C958" s="6"/>
      <c r="D958">
        <f>B958-A958</f>
        <v>20</v>
      </c>
      <c r="E958" t="str">
        <f>IF(AND(B958/A958&gt;2,D958/A958&gt;1.5),"Profitable","Not Profitable")</f>
        <v>Profitable</v>
      </c>
    </row>
    <row r="959" spans="1:5" x14ac:dyDescent="0.3">
      <c r="A959">
        <v>155</v>
      </c>
      <c r="B959">
        <v>333</v>
      </c>
      <c r="C959" s="6"/>
      <c r="D959">
        <f>B959-A959</f>
        <v>178</v>
      </c>
      <c r="E959" t="str">
        <f>IF(AND(B959/A959&gt;2,D959/A959&gt;1.5),"Profitable","Not Profitable")</f>
        <v>Not Profitable</v>
      </c>
    </row>
    <row r="960" spans="1:5" x14ac:dyDescent="0.3">
      <c r="A960">
        <v>301</v>
      </c>
      <c r="B960">
        <v>415</v>
      </c>
      <c r="C960" s="6"/>
      <c r="D960">
        <f>B960-A960</f>
        <v>114</v>
      </c>
      <c r="E960" t="str">
        <f>IF(AND(B960/A960&gt;2,D960/A960&gt;1.5),"Profitable","Not Profitable")</f>
        <v>Not Profitable</v>
      </c>
    </row>
    <row r="961" spans="1:5" x14ac:dyDescent="0.3">
      <c r="A961">
        <v>123</v>
      </c>
      <c r="B961">
        <v>129</v>
      </c>
      <c r="C961" s="6"/>
      <c r="D961">
        <f>B961-A961</f>
        <v>6</v>
      </c>
      <c r="E961" t="str">
        <f>IF(AND(B961/A961&gt;2,D961/A961&gt;1.5),"Profitable","Not Profitable")</f>
        <v>Not Profitable</v>
      </c>
    </row>
    <row r="962" spans="1:5" x14ac:dyDescent="0.3">
      <c r="A962">
        <v>42</v>
      </c>
      <c r="B962">
        <v>60</v>
      </c>
      <c r="C962" s="6"/>
      <c r="D962">
        <f>B962-A962</f>
        <v>18</v>
      </c>
      <c r="E962" t="str">
        <f>IF(AND(B962/A962&gt;2,D962/A962&gt;1.5),"Profitable","Not Profitable")</f>
        <v>Not Profitable</v>
      </c>
    </row>
    <row r="963" spans="1:5" x14ac:dyDescent="0.3">
      <c r="A963">
        <v>27</v>
      </c>
      <c r="B963">
        <v>51</v>
      </c>
      <c r="C963" s="6"/>
      <c r="D963">
        <f>B963-A963</f>
        <v>24</v>
      </c>
      <c r="E963" t="str">
        <f>IF(AND(B963/A963&gt;2,D963/A963&gt;1.5),"Profitable","Not Profitable")</f>
        <v>Not Profitable</v>
      </c>
    </row>
    <row r="964" spans="1:5" x14ac:dyDescent="0.3">
      <c r="A964">
        <v>40</v>
      </c>
      <c r="B964">
        <v>155</v>
      </c>
      <c r="C964" s="6"/>
      <c r="D964">
        <f>B964-A964</f>
        <v>115</v>
      </c>
      <c r="E964" t="str">
        <f>IF(AND(B964/A964&gt;2,D964/A964&gt;1.5),"Profitable","Not Profitable")</f>
        <v>Profitable</v>
      </c>
    </row>
    <row r="965" spans="1:5" x14ac:dyDescent="0.3">
      <c r="A965">
        <v>502</v>
      </c>
      <c r="B965">
        <v>1145</v>
      </c>
      <c r="C965" s="6"/>
      <c r="D965">
        <f>B965-A965</f>
        <v>643</v>
      </c>
      <c r="E965" t="str">
        <f>IF(AND(B965/A965&gt;2,D965/A965&gt;1.5),"Profitable","Not Profitable")</f>
        <v>Not Profitable</v>
      </c>
    </row>
    <row r="966" spans="1:5" x14ac:dyDescent="0.3">
      <c r="A966">
        <v>1</v>
      </c>
      <c r="B966">
        <v>11</v>
      </c>
      <c r="C966" s="6"/>
      <c r="D966">
        <f>B966-A966</f>
        <v>10</v>
      </c>
      <c r="E966" t="str">
        <f>IF(AND(B966/A966&gt;2,D966/A966&gt;1.5),"Profitable","Not Profitable")</f>
        <v>Profitable</v>
      </c>
    </row>
    <row r="967" spans="1:5" x14ac:dyDescent="0.3">
      <c r="A967">
        <v>12</v>
      </c>
      <c r="B967">
        <v>88</v>
      </c>
      <c r="C967" s="6"/>
      <c r="D967">
        <f>B967-A967</f>
        <v>76</v>
      </c>
      <c r="E967" t="str">
        <f>IF(AND(B967/A967&gt;2,D967/A967&gt;1.5),"Profitable","Not Profitable")</f>
        <v>Profitable</v>
      </c>
    </row>
    <row r="968" spans="1:5" x14ac:dyDescent="0.3">
      <c r="A968">
        <v>22</v>
      </c>
      <c r="B968">
        <v>110</v>
      </c>
      <c r="C968" s="6"/>
      <c r="D968">
        <f>B968-A968</f>
        <v>88</v>
      </c>
      <c r="E968" t="str">
        <f>IF(AND(B968/A968&gt;2,D968/A968&gt;1.5),"Profitable","Not Profitable")</f>
        <v>Profitable</v>
      </c>
    </row>
    <row r="969" spans="1:5" x14ac:dyDescent="0.3">
      <c r="A969">
        <v>0</v>
      </c>
      <c r="B969">
        <v>39</v>
      </c>
      <c r="C969" s="6"/>
      <c r="D969">
        <f>B969-A969</f>
        <v>39</v>
      </c>
      <c r="E969" t="e">
        <f>IF(AND(B969/A969&gt;2,D969/A969&gt;1.5),"Profitable","Not Profitable")</f>
        <v>#DIV/0!</v>
      </c>
    </row>
    <row r="970" spans="1:5" x14ac:dyDescent="0.3">
      <c r="A970">
        <v>32</v>
      </c>
      <c r="B970">
        <v>44</v>
      </c>
      <c r="C970" s="6"/>
      <c r="D970">
        <f>B970-A970</f>
        <v>12</v>
      </c>
      <c r="E970" t="str">
        <f>IF(AND(B970/A970&gt;2,D970/A970&gt;1.5),"Profitable","Not Profitable")</f>
        <v>Not Profitable</v>
      </c>
    </row>
    <row r="971" spans="1:5" x14ac:dyDescent="0.3">
      <c r="A971">
        <v>24</v>
      </c>
      <c r="B971">
        <v>173</v>
      </c>
      <c r="C971" s="6"/>
      <c r="D971">
        <f>B971-A971</f>
        <v>149</v>
      </c>
      <c r="E971" t="str">
        <f>IF(AND(B971/A971&gt;2,D971/A971&gt;1.5),"Profitable","Not Profitable")</f>
        <v>Profitable</v>
      </c>
    </row>
    <row r="972" spans="1:5" x14ac:dyDescent="0.3">
      <c r="A972">
        <v>24</v>
      </c>
      <c r="B972">
        <v>50</v>
      </c>
      <c r="C972" s="6"/>
      <c r="D972">
        <f>B972-A972</f>
        <v>26</v>
      </c>
      <c r="E972" t="str">
        <f>IF(AND(B972/A972&gt;2,D972/A972&gt;1.5),"Profitable","Not Profitable")</f>
        <v>Not Profitable</v>
      </c>
    </row>
    <row r="973" spans="1:5" x14ac:dyDescent="0.3">
      <c r="A973">
        <v>10</v>
      </c>
      <c r="B973">
        <v>13</v>
      </c>
      <c r="C973" s="6"/>
      <c r="D973">
        <f>B973-A973</f>
        <v>3</v>
      </c>
      <c r="E973" t="str">
        <f>IF(AND(B973/A973&gt;2,D973/A973&gt;1.5),"Profitable","Not Profitable")</f>
        <v>Not Profitable</v>
      </c>
    </row>
    <row r="974" spans="1:5" x14ac:dyDescent="0.3">
      <c r="A974">
        <v>16</v>
      </c>
      <c r="B974">
        <v>19</v>
      </c>
      <c r="C974" s="6"/>
      <c r="D974">
        <f>B974-A974</f>
        <v>3</v>
      </c>
      <c r="E974" t="str">
        <f>IF(AND(B974/A974&gt;2,D974/A974&gt;1.5),"Profitable","Not Profitable")</f>
        <v>Not Profitable</v>
      </c>
    </row>
    <row r="975" spans="1:5" x14ac:dyDescent="0.3">
      <c r="A975">
        <v>13</v>
      </c>
      <c r="B975">
        <v>174</v>
      </c>
      <c r="C975" s="6"/>
      <c r="D975">
        <f>B975-A975</f>
        <v>161</v>
      </c>
      <c r="E975" t="str">
        <f>IF(AND(B975/A975&gt;2,D975/A975&gt;1.5),"Profitable","Not Profitable")</f>
        <v>Profitable</v>
      </c>
    </row>
    <row r="976" spans="1:5" x14ac:dyDescent="0.3">
      <c r="A976">
        <v>915</v>
      </c>
      <c r="B976">
        <v>1243</v>
      </c>
      <c r="C976" s="6"/>
      <c r="D976">
        <f>B976-A976</f>
        <v>328</v>
      </c>
      <c r="E976" t="str">
        <f>IF(AND(B976/A976&gt;2,D976/A976&gt;1.5),"Profitable","Not Profitable")</f>
        <v>Not Profitable</v>
      </c>
    </row>
    <row r="977" spans="1:5" x14ac:dyDescent="0.3">
      <c r="A977">
        <v>13</v>
      </c>
      <c r="B977">
        <v>100</v>
      </c>
      <c r="C977" s="6"/>
      <c r="D977">
        <f>B977-A977</f>
        <v>87</v>
      </c>
      <c r="E977" t="str">
        <f>IF(AND(B977/A977&gt;2,D977/A977&gt;1.5),"Profitable","Not Profitable")</f>
        <v>Profitable</v>
      </c>
    </row>
    <row r="978" spans="1:5" x14ac:dyDescent="0.3">
      <c r="A978">
        <v>39</v>
      </c>
      <c r="B978">
        <v>49</v>
      </c>
      <c r="C978" s="6"/>
      <c r="D978">
        <f>B978-A978</f>
        <v>10</v>
      </c>
      <c r="E978" t="str">
        <f>IF(AND(B978/A978&gt;2,D978/A978&gt;1.5),"Profitable","Not Profitable")</f>
        <v>Not Profitable</v>
      </c>
    </row>
    <row r="979" spans="1:5" x14ac:dyDescent="0.3">
      <c r="A979">
        <v>14</v>
      </c>
      <c r="B979">
        <v>15</v>
      </c>
      <c r="C979" s="6"/>
      <c r="D979">
        <f>B979-A979</f>
        <v>1</v>
      </c>
      <c r="E979" t="str">
        <f>IF(AND(B979/A979&gt;2,D979/A979&gt;1.5),"Profitable","Not Profitable")</f>
        <v>Not Profitable</v>
      </c>
    </row>
    <row r="980" spans="1:5" x14ac:dyDescent="0.3">
      <c r="A980">
        <v>73</v>
      </c>
      <c r="B980">
        <v>352</v>
      </c>
      <c r="C980" s="6"/>
      <c r="D980">
        <f>B980-A980</f>
        <v>279</v>
      </c>
      <c r="E980" t="str">
        <f>IF(AND(B980/A980&gt;2,D980/A980&gt;1.5),"Profitable","Not Profitable")</f>
        <v>Profitable</v>
      </c>
    </row>
    <row r="981" spans="1:5" x14ac:dyDescent="0.3">
      <c r="A981">
        <v>2</v>
      </c>
      <c r="B981">
        <v>38</v>
      </c>
      <c r="C981" s="6"/>
      <c r="D981">
        <f>B981-A981</f>
        <v>36</v>
      </c>
      <c r="E981" t="str">
        <f>IF(AND(B981/A981&gt;2,D981/A981&gt;1.5),"Profitable","Not Profitable")</f>
        <v>Profitable</v>
      </c>
    </row>
    <row r="982" spans="1:5" x14ac:dyDescent="0.3">
      <c r="A982">
        <v>29</v>
      </c>
      <c r="B982">
        <v>186</v>
      </c>
      <c r="C982" s="6"/>
      <c r="D982">
        <f>B982-A982</f>
        <v>157</v>
      </c>
      <c r="E982" t="str">
        <f>IF(AND(B982/A982&gt;2,D982/A982&gt;1.5),"Profitable","Not Profitable")</f>
        <v>Profitable</v>
      </c>
    </row>
    <row r="983" spans="1:5" x14ac:dyDescent="0.3">
      <c r="A983">
        <v>21</v>
      </c>
      <c r="B983">
        <v>55</v>
      </c>
      <c r="C983" s="6"/>
      <c r="D983">
        <f>B983-A983</f>
        <v>34</v>
      </c>
      <c r="E983" t="str">
        <f>IF(AND(B983/A983&gt;2,D983/A983&gt;1.5),"Profitable","Not Profitable")</f>
        <v>Profitable</v>
      </c>
    </row>
    <row r="984" spans="1:5" x14ac:dyDescent="0.3">
      <c r="A984">
        <v>23</v>
      </c>
      <c r="B984">
        <v>71</v>
      </c>
      <c r="C984" s="6"/>
      <c r="D984">
        <f>B984-A984</f>
        <v>48</v>
      </c>
      <c r="E984" t="str">
        <f>IF(AND(B984/A984&gt;2,D984/A984&gt;1.5),"Profitable","Not Profitable")</f>
        <v>Profitable</v>
      </c>
    </row>
    <row r="985" spans="1:5" x14ac:dyDescent="0.3">
      <c r="A985">
        <v>4</v>
      </c>
      <c r="B985">
        <v>11</v>
      </c>
      <c r="C985" s="6"/>
      <c r="D985">
        <f>B985-A985</f>
        <v>7</v>
      </c>
      <c r="E985" t="str">
        <f>IF(AND(B985/A985&gt;2,D985/A985&gt;1.5),"Profitable","Not Profitable")</f>
        <v>Profitable</v>
      </c>
    </row>
    <row r="986" spans="1:5" x14ac:dyDescent="0.3">
      <c r="A986">
        <v>5</v>
      </c>
      <c r="B986">
        <v>269</v>
      </c>
      <c r="C986" s="6"/>
      <c r="D986">
        <f>B986-A986</f>
        <v>264</v>
      </c>
      <c r="E986" t="str">
        <f>IF(AND(B986/A986&gt;2,D986/A986&gt;1.5),"Profitable","Not Profitable")</f>
        <v>Profitable</v>
      </c>
    </row>
    <row r="987" spans="1:5" x14ac:dyDescent="0.3">
      <c r="A987">
        <v>83</v>
      </c>
      <c r="B987">
        <v>1054</v>
      </c>
      <c r="C987" s="6"/>
      <c r="D987">
        <f>B987-A987</f>
        <v>971</v>
      </c>
      <c r="E987" t="str">
        <f>IF(AND(B987/A987&gt;2,D987/A987&gt;1.5),"Profitable","Not Profitable")</f>
        <v>Profitable</v>
      </c>
    </row>
    <row r="988" spans="1:5" x14ac:dyDescent="0.3">
      <c r="A988">
        <v>16</v>
      </c>
      <c r="B988">
        <v>341</v>
      </c>
      <c r="C988" s="6"/>
      <c r="D988">
        <f>B988-A988</f>
        <v>325</v>
      </c>
      <c r="E988" t="str">
        <f>IF(AND(B988/A988&gt;2,D988/A988&gt;1.5),"Profitable","Not Profitable")</f>
        <v>Profitable</v>
      </c>
    </row>
    <row r="989" spans="1:5" x14ac:dyDescent="0.3">
      <c r="A989">
        <v>75</v>
      </c>
      <c r="B989">
        <v>108</v>
      </c>
      <c r="C989" s="6"/>
      <c r="D989">
        <f>B989-A989</f>
        <v>33</v>
      </c>
      <c r="E989" t="str">
        <f>IF(AND(B989/A989&gt;2,D989/A989&gt;1.5),"Profitable","Not Profitable")</f>
        <v>Not Profitable</v>
      </c>
    </row>
    <row r="990" spans="1:5" x14ac:dyDescent="0.3">
      <c r="A990">
        <v>65</v>
      </c>
      <c r="B990">
        <v>74</v>
      </c>
      <c r="C990" s="6"/>
      <c r="D990">
        <f>B990-A990</f>
        <v>9</v>
      </c>
      <c r="E990" t="str">
        <f>IF(AND(B990/A990&gt;2,D990/A990&gt;1.5),"Profitable","Not Profitable")</f>
        <v>Not Profitable</v>
      </c>
    </row>
    <row r="991" spans="1:5" x14ac:dyDescent="0.3">
      <c r="A991">
        <v>74</v>
      </c>
      <c r="B991">
        <v>396</v>
      </c>
      <c r="C991" s="6"/>
      <c r="D991">
        <f>B991-A991</f>
        <v>322</v>
      </c>
      <c r="E991" t="str">
        <f>IF(AND(B991/A991&gt;2,D991/A991&gt;1.5),"Profitable","Not Profitable")</f>
        <v>Profitable</v>
      </c>
    </row>
    <row r="992" spans="1:5" x14ac:dyDescent="0.3">
      <c r="A992">
        <v>31</v>
      </c>
      <c r="B992">
        <v>99</v>
      </c>
      <c r="C992" s="6"/>
      <c r="D992">
        <f>B992-A992</f>
        <v>68</v>
      </c>
      <c r="E992" t="str">
        <f>IF(AND(B992/A992&gt;2,D992/A992&gt;1.5),"Profitable","Not Profitable")</f>
        <v>Profitable</v>
      </c>
    </row>
    <row r="993" spans="1:5" x14ac:dyDescent="0.3">
      <c r="A993">
        <v>43</v>
      </c>
      <c r="B993">
        <v>52</v>
      </c>
      <c r="C993" s="6"/>
      <c r="D993">
        <f>B993-A993</f>
        <v>9</v>
      </c>
      <c r="E993" t="str">
        <f>IF(AND(B993/A993&gt;2,D993/A993&gt;1.5),"Profitable","Not Profitable")</f>
        <v>Not Profitable</v>
      </c>
    </row>
    <row r="994" spans="1:5" x14ac:dyDescent="0.3">
      <c r="A994">
        <v>53</v>
      </c>
      <c r="B994">
        <v>349</v>
      </c>
      <c r="C994" s="6"/>
      <c r="D994">
        <f>B994-A994</f>
        <v>296</v>
      </c>
      <c r="E994" t="str">
        <f>IF(AND(B994/A994&gt;2,D994/A994&gt;1.5),"Profitable","Not Profitable")</f>
        <v>Profitable</v>
      </c>
    </row>
    <row r="995" spans="1:5" x14ac:dyDescent="0.3">
      <c r="A995">
        <v>30</v>
      </c>
      <c r="B995">
        <v>80</v>
      </c>
      <c r="C995" s="6"/>
      <c r="D995">
        <f>B995-A995</f>
        <v>50</v>
      </c>
      <c r="E995" t="str">
        <f>IF(AND(B995/A995&gt;2,D995/A995&gt;1.5),"Profitable","Not Profitable")</f>
        <v>Profitable</v>
      </c>
    </row>
    <row r="996" spans="1:5" x14ac:dyDescent="0.3">
      <c r="A996">
        <v>88</v>
      </c>
      <c r="B996">
        <v>140</v>
      </c>
      <c r="C996" s="6"/>
      <c r="D996">
        <f>B996-A996</f>
        <v>52</v>
      </c>
      <c r="E996" t="str">
        <f>IF(AND(B996/A996&gt;2,D996/A996&gt;1.5),"Profitable","Not Profitable")</f>
        <v>Not Profitable</v>
      </c>
    </row>
    <row r="997" spans="1:5" x14ac:dyDescent="0.3">
      <c r="A997">
        <v>466</v>
      </c>
      <c r="B997">
        <v>510</v>
      </c>
      <c r="C997" s="6"/>
      <c r="D997">
        <f>B997-A997</f>
        <v>44</v>
      </c>
      <c r="E997" t="str">
        <f>IF(AND(B997/A997&gt;2,D997/A997&gt;1.5),"Profitable","Not Profitable")</f>
        <v>Not Profitable</v>
      </c>
    </row>
    <row r="998" spans="1:5" x14ac:dyDescent="0.3">
      <c r="A998">
        <v>1055</v>
      </c>
      <c r="B998">
        <v>2713</v>
      </c>
      <c r="C998" s="6"/>
      <c r="D998">
        <f>B998-A998</f>
        <v>1658</v>
      </c>
      <c r="E998" t="str">
        <f>IF(AND(B998/A998&gt;2,D998/A998&gt;1.5),"Profitable","Not Profitable")</f>
        <v>Profitable</v>
      </c>
    </row>
    <row r="999" spans="1:5" x14ac:dyDescent="0.3">
      <c r="A999">
        <v>47</v>
      </c>
      <c r="B999">
        <v>117</v>
      </c>
      <c r="C999" s="6"/>
      <c r="D999">
        <f>B999-A999</f>
        <v>70</v>
      </c>
      <c r="E999" t="str">
        <f>IF(AND(B999/A999&gt;2,D999/A999&gt;1.5),"Profitable","Not Profitable")</f>
        <v>Not Profitable</v>
      </c>
    </row>
    <row r="1000" spans="1:5" x14ac:dyDescent="0.3">
      <c r="A1000">
        <v>517</v>
      </c>
      <c r="B1000">
        <v>1163</v>
      </c>
      <c r="C1000" s="6"/>
      <c r="D1000">
        <f>B1000-A1000</f>
        <v>646</v>
      </c>
      <c r="E1000" t="str">
        <f>IF(AND(B1000/A1000&gt;2,D1000/A1000&gt;1.5),"Profitable","Not Profitable")</f>
        <v>Not Profitable</v>
      </c>
    </row>
    <row r="1001" spans="1:5" x14ac:dyDescent="0.3">
      <c r="A1001">
        <v>44</v>
      </c>
      <c r="B1001">
        <v>62</v>
      </c>
      <c r="C1001" s="6"/>
      <c r="D1001">
        <f>B1001-A1001</f>
        <v>18</v>
      </c>
      <c r="E1001" t="str">
        <f>IF(AND(B1001/A1001&gt;2,D1001/A1001&gt;1.5),"Profitable","Not Profitable")</f>
        <v>Not Profitable</v>
      </c>
    </row>
    <row r="1002" spans="1:5" x14ac:dyDescent="0.3">
      <c r="A1002">
        <v>42</v>
      </c>
      <c r="B1002">
        <v>55</v>
      </c>
      <c r="C1002" s="6"/>
      <c r="D1002">
        <f>B1002-A1002</f>
        <v>13</v>
      </c>
      <c r="E1002" t="str">
        <f>IF(AND(B1002/A1002&gt;2,D1002/A1002&gt;1.5),"Profitable","Not Profitable")</f>
        <v>Not Profitable</v>
      </c>
    </row>
    <row r="1003" spans="1:5" x14ac:dyDescent="0.3">
      <c r="A1003">
        <v>196</v>
      </c>
      <c r="B1003">
        <v>207</v>
      </c>
      <c r="C1003" s="6"/>
      <c r="D1003">
        <f>B1003-A1003</f>
        <v>11</v>
      </c>
      <c r="E1003" t="str">
        <f>IF(AND(B1003/A1003&gt;2,D1003/A1003&gt;1.5),"Profitable","Not Profitable")</f>
        <v>Not Profitable</v>
      </c>
    </row>
    <row r="1004" spans="1:5" x14ac:dyDescent="0.3">
      <c r="A1004">
        <v>225</v>
      </c>
      <c r="B1004">
        <v>728</v>
      </c>
      <c r="C1004" s="6"/>
      <c r="D1004">
        <f>B1004-A1004</f>
        <v>503</v>
      </c>
      <c r="E1004" t="str">
        <f>IF(AND(B1004/A1004&gt;2,D1004/A1004&gt;1.5),"Profitable","Not Profitable")</f>
        <v>Profitable</v>
      </c>
    </row>
    <row r="1005" spans="1:5" x14ac:dyDescent="0.3">
      <c r="A1005">
        <v>6</v>
      </c>
      <c r="B1005">
        <v>15</v>
      </c>
      <c r="C1005" s="6"/>
      <c r="D1005">
        <f>B1005-A1005</f>
        <v>9</v>
      </c>
      <c r="E1005" t="str">
        <f>IF(AND(B1005/A1005&gt;2,D1005/A1005&gt;1.5),"Profitable","Not Profitable")</f>
        <v>Not Profitable</v>
      </c>
    </row>
    <row r="1006" spans="1:5" x14ac:dyDescent="0.3">
      <c r="A1006">
        <v>121</v>
      </c>
      <c r="B1006">
        <v>137</v>
      </c>
      <c r="C1006" s="6"/>
      <c r="D1006">
        <f>B1006-A1006</f>
        <v>16</v>
      </c>
      <c r="E1006" t="str">
        <f>IF(AND(B1006/A1006&gt;2,D1006/A1006&gt;1.5),"Profitable","Not Profitable")</f>
        <v>Not Profitable</v>
      </c>
    </row>
    <row r="1007" spans="1:5" x14ac:dyDescent="0.3">
      <c r="A1007">
        <v>55</v>
      </c>
      <c r="B1007">
        <v>79</v>
      </c>
      <c r="C1007" s="6"/>
      <c r="D1007">
        <f>B1007-A1007</f>
        <v>24</v>
      </c>
      <c r="E1007" t="str">
        <f>IF(AND(B1007/A1007&gt;2,D1007/A1007&gt;1.5),"Profitable","Not Profitable")</f>
        <v>Not Profitable</v>
      </c>
    </row>
    <row r="1008" spans="1:5" x14ac:dyDescent="0.3">
      <c r="A1008">
        <v>2</v>
      </c>
      <c r="B1008">
        <v>47</v>
      </c>
      <c r="C1008" s="6"/>
      <c r="D1008">
        <f>B1008-A1008</f>
        <v>45</v>
      </c>
      <c r="E1008" t="str">
        <f>IF(AND(B1008/A1008&gt;2,D1008/A1008&gt;1.5),"Profitable","Not Profitable")</f>
        <v>Profitable</v>
      </c>
    </row>
    <row r="1009" spans="1:5" x14ac:dyDescent="0.3">
      <c r="A1009">
        <v>78</v>
      </c>
      <c r="B1009">
        <v>100</v>
      </c>
      <c r="C1009" s="6"/>
      <c r="D1009">
        <f>B1009-A1009</f>
        <v>22</v>
      </c>
      <c r="E1009" t="str">
        <f>IF(AND(B1009/A1009&gt;2,D1009/A1009&gt;1.5),"Profitable","Not Profitable")</f>
        <v>Not Profitable</v>
      </c>
    </row>
    <row r="1010" spans="1:5" x14ac:dyDescent="0.3">
      <c r="A1010">
        <v>41</v>
      </c>
      <c r="B1010">
        <v>69</v>
      </c>
      <c r="C1010" s="6"/>
      <c r="D1010">
        <f>B1010-A1010</f>
        <v>28</v>
      </c>
      <c r="E1010" t="str">
        <f>IF(AND(B1010/A1010&gt;2,D1010/A1010&gt;1.5),"Profitable","Not Profitable")</f>
        <v>Not Profitable</v>
      </c>
    </row>
    <row r="1011" spans="1:5" x14ac:dyDescent="0.3">
      <c r="A1011">
        <v>21</v>
      </c>
      <c r="B1011">
        <v>73</v>
      </c>
      <c r="C1011" s="6"/>
      <c r="D1011">
        <f>B1011-A1011</f>
        <v>52</v>
      </c>
      <c r="E1011" t="str">
        <f>IF(AND(B1011/A1011&gt;2,D1011/A1011&gt;1.5),"Profitable","Not Profitable")</f>
        <v>Profitable</v>
      </c>
    </row>
    <row r="1012" spans="1:5" x14ac:dyDescent="0.3">
      <c r="A1012">
        <v>12</v>
      </c>
      <c r="B1012">
        <v>15</v>
      </c>
      <c r="C1012" s="6"/>
      <c r="D1012">
        <f>B1012-A1012</f>
        <v>3</v>
      </c>
      <c r="E1012" t="str">
        <f>IF(AND(B1012/A1012&gt;2,D1012/A1012&gt;1.5),"Profitable","Not Profitable")</f>
        <v>Not Profitable</v>
      </c>
    </row>
    <row r="1013" spans="1:5" x14ac:dyDescent="0.3">
      <c r="A1013">
        <v>704</v>
      </c>
      <c r="B1013">
        <v>827</v>
      </c>
      <c r="C1013" s="6"/>
      <c r="D1013">
        <f>B1013-A1013</f>
        <v>123</v>
      </c>
      <c r="E1013" t="str">
        <f>IF(AND(B1013/A1013&gt;2,D1013/A1013&gt;1.5),"Profitable","Not Profitable")</f>
        <v>Not Profitable</v>
      </c>
    </row>
    <row r="1014" spans="1:5" x14ac:dyDescent="0.3">
      <c r="A1014">
        <v>75</v>
      </c>
      <c r="B1014">
        <v>323</v>
      </c>
      <c r="C1014" s="6"/>
      <c r="D1014">
        <f>B1014-A1014</f>
        <v>248</v>
      </c>
      <c r="E1014" t="str">
        <f>IF(AND(B1014/A1014&gt;2,D1014/A1014&gt;1.5),"Profitable","Not Profitable")</f>
        <v>Profitable</v>
      </c>
    </row>
    <row r="1015" spans="1:5" x14ac:dyDescent="0.3">
      <c r="A1015">
        <v>76</v>
      </c>
      <c r="B1015">
        <v>97</v>
      </c>
      <c r="C1015" s="6"/>
      <c r="D1015">
        <f>B1015-A1015</f>
        <v>21</v>
      </c>
      <c r="E1015" t="str">
        <f>IF(AND(B1015/A1015&gt;2,D1015/A1015&gt;1.5),"Profitable","Not Profitable")</f>
        <v>Not Profitable</v>
      </c>
    </row>
    <row r="1016" spans="1:5" x14ac:dyDescent="0.3">
      <c r="A1016">
        <v>75</v>
      </c>
      <c r="B1016">
        <v>220</v>
      </c>
      <c r="C1016" s="6"/>
      <c r="D1016">
        <f>B1016-A1016</f>
        <v>145</v>
      </c>
      <c r="E1016" t="str">
        <f>IF(AND(B1016/A1016&gt;2,D1016/A1016&gt;1.5),"Profitable","Not Profitable")</f>
        <v>Profitable</v>
      </c>
    </row>
    <row r="1017" spans="1:5" x14ac:dyDescent="0.3">
      <c r="A1017">
        <v>12</v>
      </c>
      <c r="B1017">
        <v>69</v>
      </c>
      <c r="C1017" s="6"/>
      <c r="D1017">
        <f>B1017-A1017</f>
        <v>57</v>
      </c>
      <c r="E1017" t="str">
        <f>IF(AND(B1017/A1017&gt;2,D1017/A1017&gt;1.5),"Profitable","Not Profitable")</f>
        <v>Profitable</v>
      </c>
    </row>
    <row r="1018" spans="1:5" x14ac:dyDescent="0.3">
      <c r="A1018">
        <v>313</v>
      </c>
      <c r="B1018">
        <v>371</v>
      </c>
      <c r="C1018" s="6"/>
      <c r="D1018">
        <f>B1018-A1018</f>
        <v>58</v>
      </c>
      <c r="E1018" t="str">
        <f>IF(AND(B1018/A1018&gt;2,D1018/A1018&gt;1.5),"Profitable","Not Profitable")</f>
        <v>Not Profitable</v>
      </c>
    </row>
    <row r="1019" spans="1:5" x14ac:dyDescent="0.3">
      <c r="A1019">
        <v>156</v>
      </c>
      <c r="B1019">
        <v>209</v>
      </c>
      <c r="C1019" s="6"/>
      <c r="D1019">
        <f>B1019-A1019</f>
        <v>53</v>
      </c>
      <c r="E1019" t="str">
        <f>IF(AND(B1019/A1019&gt;2,D1019/A1019&gt;1.5),"Profitable","Not Profitable")</f>
        <v>Not Profitable</v>
      </c>
    </row>
    <row r="1020" spans="1:5" x14ac:dyDescent="0.3">
      <c r="A1020">
        <v>1105</v>
      </c>
      <c r="B1020">
        <v>1514</v>
      </c>
      <c r="C1020" s="6"/>
      <c r="D1020">
        <f>B1020-A1020</f>
        <v>409</v>
      </c>
      <c r="E1020" t="str">
        <f>IF(AND(B1020/A1020&gt;2,D1020/A1020&gt;1.5),"Profitable","Not Profitable")</f>
        <v>Not Profitable</v>
      </c>
    </row>
    <row r="1021" spans="1:5" x14ac:dyDescent="0.3">
      <c r="A1021">
        <v>28</v>
      </c>
      <c r="B1021">
        <v>54</v>
      </c>
      <c r="C1021" s="6"/>
      <c r="D1021">
        <f>B1021-A1021</f>
        <v>26</v>
      </c>
      <c r="E1021" t="str">
        <f>IF(AND(B1021/A1021&gt;2,D1021/A1021&gt;1.5),"Profitable","Not Profitable")</f>
        <v>Not Profitable</v>
      </c>
    </row>
    <row r="1022" spans="1:5" x14ac:dyDescent="0.3">
      <c r="A1022">
        <v>4039</v>
      </c>
      <c r="B1022">
        <v>5725</v>
      </c>
      <c r="C1022" s="6"/>
      <c r="D1022">
        <f>B1022-A1022</f>
        <v>1686</v>
      </c>
      <c r="E1022" t="str">
        <f>IF(AND(B1022/A1022&gt;2,D1022/A1022&gt;1.5),"Profitable","Not Profitable")</f>
        <v>Not Profitable</v>
      </c>
    </row>
    <row r="1023" spans="1:5" x14ac:dyDescent="0.3">
      <c r="A1023">
        <v>6</v>
      </c>
      <c r="B1023">
        <v>25</v>
      </c>
      <c r="C1023" s="6"/>
      <c r="D1023">
        <f>B1023-A1023</f>
        <v>19</v>
      </c>
      <c r="E1023" t="str">
        <f>IF(AND(B1023/A1023&gt;2,D1023/A1023&gt;1.5),"Profitable","Not Profitable")</f>
        <v>Profitable</v>
      </c>
    </row>
    <row r="1024" spans="1:5" x14ac:dyDescent="0.3">
      <c r="A1024">
        <v>37</v>
      </c>
      <c r="B1024">
        <v>65</v>
      </c>
      <c r="C1024" s="6"/>
      <c r="D1024">
        <f>B1024-A1024</f>
        <v>28</v>
      </c>
      <c r="E1024" t="str">
        <f>IF(AND(B1024/A1024&gt;2,D1024/A1024&gt;1.5),"Profitable","Not Profitable")</f>
        <v>Not Profitable</v>
      </c>
    </row>
    <row r="1025" spans="1:5" x14ac:dyDescent="0.3">
      <c r="A1025">
        <v>2</v>
      </c>
      <c r="B1025">
        <v>44</v>
      </c>
      <c r="C1025" s="6"/>
      <c r="D1025">
        <f>B1025-A1025</f>
        <v>42</v>
      </c>
      <c r="E1025" t="str">
        <f>IF(AND(B1025/A1025&gt;2,D1025/A1025&gt;1.5),"Profitable","Not Profitable")</f>
        <v>Profitable</v>
      </c>
    </row>
    <row r="1026" spans="1:5" x14ac:dyDescent="0.3">
      <c r="A1026">
        <v>102</v>
      </c>
      <c r="B1026">
        <v>122</v>
      </c>
      <c r="C1026" s="6"/>
      <c r="D1026">
        <f>B1026-A1026</f>
        <v>20</v>
      </c>
      <c r="E1026" t="str">
        <f>IF(AND(B1026/A1026&gt;2,D1026/A1026&gt;1.5),"Profitable","Not Profitable")</f>
        <v>Not Profitable</v>
      </c>
    </row>
    <row r="1027" spans="1:5" x14ac:dyDescent="0.3">
      <c r="A1027">
        <v>398</v>
      </c>
      <c r="B1027">
        <v>555</v>
      </c>
      <c r="C1027" s="6"/>
      <c r="D1027">
        <f>B1027-A1027</f>
        <v>157</v>
      </c>
      <c r="E1027" t="str">
        <f>IF(AND(B1027/A1027&gt;2,D1027/A1027&gt;1.5),"Profitable","Not Profitable")</f>
        <v>Not Profitable</v>
      </c>
    </row>
    <row r="1028" spans="1:5" x14ac:dyDescent="0.3">
      <c r="A1028">
        <v>24</v>
      </c>
      <c r="B1028">
        <v>79</v>
      </c>
      <c r="C1028" s="6"/>
      <c r="D1028">
        <f>B1028-A1028</f>
        <v>55</v>
      </c>
      <c r="E1028" t="str">
        <f>IF(AND(B1028/A1028&gt;2,D1028/A1028&gt;1.5),"Profitable","Not Profitable")</f>
        <v>Profitable</v>
      </c>
    </row>
    <row r="1029" spans="1:5" x14ac:dyDescent="0.3">
      <c r="A1029">
        <v>77</v>
      </c>
      <c r="B1029">
        <v>102</v>
      </c>
      <c r="C1029" s="6"/>
      <c r="D1029">
        <f>B1029-A1029</f>
        <v>25</v>
      </c>
      <c r="E1029" t="str">
        <f>IF(AND(B1029/A1029&gt;2,D1029/A1029&gt;1.5),"Profitable","Not Profitable")</f>
        <v>Not Profitable</v>
      </c>
    </row>
    <row r="1030" spans="1:5" x14ac:dyDescent="0.3">
      <c r="A1030">
        <v>9</v>
      </c>
      <c r="B1030">
        <v>10</v>
      </c>
      <c r="C1030" s="6"/>
      <c r="D1030">
        <f>B1030-A1030</f>
        <v>1</v>
      </c>
      <c r="E1030" t="str">
        <f>IF(AND(B1030/A1030&gt;2,D1030/A1030&gt;1.5),"Profitable","Not Profitable")</f>
        <v>Not Profitable</v>
      </c>
    </row>
    <row r="1031" spans="1:5" x14ac:dyDescent="0.3">
      <c r="A1031">
        <v>21</v>
      </c>
      <c r="B1031">
        <v>1970</v>
      </c>
      <c r="C1031" s="6"/>
      <c r="D1031">
        <f>B1031-A1031</f>
        <v>1949</v>
      </c>
      <c r="E1031" t="str">
        <f>IF(AND(B1031/A1031&gt;2,D1031/A1031&gt;1.5),"Profitable","Not Profitable")</f>
        <v>Profitable</v>
      </c>
    </row>
    <row r="1032" spans="1:5" x14ac:dyDescent="0.3">
      <c r="A1032">
        <v>161</v>
      </c>
      <c r="B1032">
        <v>377</v>
      </c>
      <c r="C1032" s="6"/>
      <c r="D1032">
        <f>B1032-A1032</f>
        <v>216</v>
      </c>
      <c r="E1032" t="str">
        <f>IF(AND(B1032/A1032&gt;2,D1032/A1032&gt;1.5),"Profitable","Not Profitable")</f>
        <v>Not Profitable</v>
      </c>
    </row>
    <row r="1033" spans="1:5" x14ac:dyDescent="0.3">
      <c r="A1033">
        <v>28</v>
      </c>
      <c r="B1033">
        <v>45</v>
      </c>
      <c r="C1033" s="6"/>
      <c r="D1033">
        <f>B1033-A1033</f>
        <v>17</v>
      </c>
      <c r="E1033" t="str">
        <f>IF(AND(B1033/A1033&gt;2,D1033/A1033&gt;1.5),"Profitable","Not Profitable")</f>
        <v>Not Profitable</v>
      </c>
    </row>
    <row r="1034" spans="1:5" x14ac:dyDescent="0.3">
      <c r="A1034">
        <v>9</v>
      </c>
      <c r="B1034">
        <v>34</v>
      </c>
      <c r="C1034" s="6"/>
      <c r="D1034">
        <f>B1034-A1034</f>
        <v>25</v>
      </c>
      <c r="E1034" t="str">
        <f>IF(AND(B1034/A1034&gt;2,D1034/A1034&gt;1.5),"Profitable","Not Profitable")</f>
        <v>Profitable</v>
      </c>
    </row>
    <row r="1035" spans="1:5" x14ac:dyDescent="0.3">
      <c r="A1035">
        <v>108</v>
      </c>
      <c r="B1035">
        <v>134</v>
      </c>
      <c r="C1035" s="6"/>
      <c r="D1035">
        <f>B1035-A1035</f>
        <v>26</v>
      </c>
      <c r="E1035" t="str">
        <f>IF(AND(B1035/A1035&gt;2,D1035/A1035&gt;1.5),"Profitable","Not Profitable")</f>
        <v>Not Profitable</v>
      </c>
    </row>
    <row r="1036" spans="1:5" x14ac:dyDescent="0.3">
      <c r="A1036">
        <v>40</v>
      </c>
      <c r="B1036">
        <v>54</v>
      </c>
      <c r="C1036" s="6"/>
      <c r="D1036">
        <f>B1036-A1036</f>
        <v>14</v>
      </c>
      <c r="E1036" t="str">
        <f>IF(AND(B1036/A1036&gt;2,D1036/A1036&gt;1.5),"Profitable","Not Profitable")</f>
        <v>Not Profitable</v>
      </c>
    </row>
    <row r="1037" spans="1:5" x14ac:dyDescent="0.3">
      <c r="A1037">
        <v>51</v>
      </c>
      <c r="B1037">
        <v>230</v>
      </c>
      <c r="C1037" s="6"/>
      <c r="D1037">
        <f>B1037-A1037</f>
        <v>179</v>
      </c>
      <c r="E1037" t="str">
        <f>IF(AND(B1037/A1037&gt;2,D1037/A1037&gt;1.5),"Profitable","Not Profitable")</f>
        <v>Profitable</v>
      </c>
    </row>
    <row r="1038" spans="1:5" x14ac:dyDescent="0.3">
      <c r="A1038">
        <v>21</v>
      </c>
      <c r="B1038">
        <v>265</v>
      </c>
      <c r="C1038" s="6"/>
      <c r="D1038">
        <f>B1038-A1038</f>
        <v>244</v>
      </c>
      <c r="E1038" t="str">
        <f>IF(AND(B1038/A1038&gt;2,D1038/A1038&gt;1.5),"Profitable","Not Profitable")</f>
        <v>Profitable</v>
      </c>
    </row>
    <row r="1039" spans="1:5" x14ac:dyDescent="0.3">
      <c r="A1039">
        <v>54</v>
      </c>
      <c r="B1039">
        <v>98</v>
      </c>
      <c r="C1039" s="6"/>
      <c r="D1039">
        <f>B1039-A1039</f>
        <v>44</v>
      </c>
      <c r="E1039" t="str">
        <f>IF(AND(B1039/A1039&gt;2,D1039/A1039&gt;1.5),"Profitable","Not Profitable")</f>
        <v>Not Profitable</v>
      </c>
    </row>
    <row r="1040" spans="1:5" x14ac:dyDescent="0.3">
      <c r="A1040">
        <v>8</v>
      </c>
      <c r="B1040">
        <v>36</v>
      </c>
      <c r="C1040" s="6"/>
      <c r="D1040">
        <f>B1040-A1040</f>
        <v>28</v>
      </c>
      <c r="E1040" t="str">
        <f>IF(AND(B1040/A1040&gt;2,D1040/A1040&gt;1.5),"Profitable","Not Profitable")</f>
        <v>Profitable</v>
      </c>
    </row>
    <row r="1041" spans="1:5" x14ac:dyDescent="0.3">
      <c r="A1041">
        <v>35</v>
      </c>
      <c r="B1041">
        <v>40</v>
      </c>
      <c r="C1041" s="6"/>
      <c r="D1041">
        <f>B1041-A1041</f>
        <v>5</v>
      </c>
      <c r="E1041" t="str">
        <f>IF(AND(B1041/A1041&gt;2,D1041/A1041&gt;1.5),"Profitable","Not Profitable")</f>
        <v>Not Profitable</v>
      </c>
    </row>
    <row r="1042" spans="1:5" x14ac:dyDescent="0.3">
      <c r="A1042">
        <v>900</v>
      </c>
      <c r="B1042">
        <v>973</v>
      </c>
      <c r="C1042" s="6"/>
      <c r="D1042">
        <f>B1042-A1042</f>
        <v>73</v>
      </c>
      <c r="E1042" t="str">
        <f>IF(AND(B1042/A1042&gt;2,D1042/A1042&gt;1.5),"Profitable","Not Profitable")</f>
        <v>Not Profitable</v>
      </c>
    </row>
    <row r="1043" spans="1:5" x14ac:dyDescent="0.3">
      <c r="A1043">
        <v>112</v>
      </c>
      <c r="B1043">
        <v>152</v>
      </c>
      <c r="C1043" s="6"/>
      <c r="D1043">
        <f>B1043-A1043</f>
        <v>40</v>
      </c>
      <c r="E1043" t="str">
        <f>IF(AND(B1043/A1043&gt;2,D1043/A1043&gt;1.5),"Profitable","Not Profitable")</f>
        <v>Not Profitable</v>
      </c>
    </row>
    <row r="1044" spans="1:5" x14ac:dyDescent="0.3">
      <c r="A1044">
        <v>11</v>
      </c>
      <c r="B1044">
        <v>58</v>
      </c>
      <c r="C1044" s="6"/>
      <c r="D1044">
        <f>B1044-A1044</f>
        <v>47</v>
      </c>
      <c r="E1044" t="str">
        <f>IF(AND(B1044/A1044&gt;2,D1044/A1044&gt;1.5),"Profitable","Not Profitable")</f>
        <v>Profitable</v>
      </c>
    </row>
    <row r="1045" spans="1:5" x14ac:dyDescent="0.3">
      <c r="A1045">
        <v>20</v>
      </c>
      <c r="B1045">
        <v>37</v>
      </c>
      <c r="C1045" s="6"/>
      <c r="D1045">
        <f>B1045-A1045</f>
        <v>17</v>
      </c>
      <c r="E1045" t="str">
        <f>IF(AND(B1045/A1045&gt;2,D1045/A1045&gt;1.5),"Profitable","Not Profitable")</f>
        <v>Not Profitable</v>
      </c>
    </row>
    <row r="1046" spans="1:5" x14ac:dyDescent="0.3">
      <c r="A1046">
        <v>488</v>
      </c>
      <c r="B1046">
        <v>501</v>
      </c>
      <c r="C1046" s="6"/>
      <c r="D1046">
        <f>B1046-A1046</f>
        <v>13</v>
      </c>
      <c r="E1046" t="str">
        <f>IF(AND(B1046/A1046&gt;2,D1046/A1046&gt;1.5),"Profitable","Not Profitable")</f>
        <v>Not Profitable</v>
      </c>
    </row>
    <row r="1047" spans="1:5" x14ac:dyDescent="0.3">
      <c r="A1047">
        <v>86</v>
      </c>
      <c r="B1047">
        <v>92</v>
      </c>
      <c r="C1047" s="6"/>
      <c r="D1047">
        <f>B1047-A1047</f>
        <v>6</v>
      </c>
      <c r="E1047" t="str">
        <f>IF(AND(B1047/A1047&gt;2,D1047/A1047&gt;1.5),"Profitable","Not Profitable")</f>
        <v>Not Profitable</v>
      </c>
    </row>
    <row r="1048" spans="1:5" x14ac:dyDescent="0.3">
      <c r="A1048">
        <v>14</v>
      </c>
      <c r="B1048">
        <v>97</v>
      </c>
      <c r="C1048" s="6"/>
      <c r="D1048">
        <f>B1048-A1048</f>
        <v>83</v>
      </c>
      <c r="E1048" t="str">
        <f>IF(AND(B1048/A1048&gt;2,D1048/A1048&gt;1.5),"Profitable","Not Profitable")</f>
        <v>Profitable</v>
      </c>
    </row>
    <row r="1049" spans="1:5" x14ac:dyDescent="0.3">
      <c r="A1049">
        <v>47</v>
      </c>
      <c r="B1049">
        <v>146</v>
      </c>
      <c r="C1049" s="6"/>
      <c r="D1049">
        <f>B1049-A1049</f>
        <v>99</v>
      </c>
      <c r="E1049" t="str">
        <f>IF(AND(B1049/A1049&gt;2,D1049/A1049&gt;1.5),"Profitable","Not Profitable")</f>
        <v>Profitable</v>
      </c>
    </row>
    <row r="1050" spans="1:5" x14ac:dyDescent="0.3">
      <c r="A1050">
        <v>30</v>
      </c>
      <c r="B1050">
        <v>52</v>
      </c>
      <c r="C1050" s="6"/>
      <c r="D1050">
        <f>B1050-A1050</f>
        <v>22</v>
      </c>
      <c r="E1050" t="str">
        <f>IF(AND(B1050/A1050&gt;2,D1050/A1050&gt;1.5),"Profitable","Not Profitable")</f>
        <v>Not Profitable</v>
      </c>
    </row>
    <row r="1051" spans="1:5" x14ac:dyDescent="0.3">
      <c r="A1051">
        <v>170</v>
      </c>
      <c r="B1051">
        <v>510</v>
      </c>
      <c r="C1051" s="6"/>
      <c r="D1051">
        <f>B1051-A1051</f>
        <v>340</v>
      </c>
      <c r="E1051" t="str">
        <f>IF(AND(B1051/A1051&gt;2,D1051/A1051&gt;1.5),"Profitable","Not Profitable")</f>
        <v>Profitable</v>
      </c>
    </row>
    <row r="1052" spans="1:5" x14ac:dyDescent="0.3">
      <c r="A1052">
        <v>54</v>
      </c>
      <c r="B1052">
        <v>55</v>
      </c>
      <c r="C1052" s="6"/>
      <c r="D1052">
        <f>B1052-A1052</f>
        <v>1</v>
      </c>
      <c r="E1052" t="str">
        <f>IF(AND(B1052/A1052&gt;2,D1052/A1052&gt;1.5),"Profitable","Not Profitable")</f>
        <v>Not Profitable</v>
      </c>
    </row>
    <row r="1053" spans="1:5" x14ac:dyDescent="0.3">
      <c r="A1053">
        <v>16</v>
      </c>
      <c r="B1053">
        <v>159</v>
      </c>
      <c r="C1053" s="6"/>
      <c r="D1053">
        <f>B1053-A1053</f>
        <v>143</v>
      </c>
      <c r="E1053" t="str">
        <f>IF(AND(B1053/A1053&gt;2,D1053/A1053&gt;1.5),"Profitable","Not Profitable")</f>
        <v>Profitable</v>
      </c>
    </row>
    <row r="1054" spans="1:5" x14ac:dyDescent="0.3">
      <c r="A1054">
        <v>102</v>
      </c>
      <c r="B1054">
        <v>357</v>
      </c>
      <c r="C1054" s="6"/>
      <c r="D1054">
        <f>B1054-A1054</f>
        <v>255</v>
      </c>
      <c r="E1054" t="str">
        <f>IF(AND(B1054/A1054&gt;2,D1054/A1054&gt;1.5),"Profitable","Not Profitable")</f>
        <v>Profitable</v>
      </c>
    </row>
    <row r="1055" spans="1:5" x14ac:dyDescent="0.3">
      <c r="A1055">
        <v>23</v>
      </c>
      <c r="B1055">
        <v>87</v>
      </c>
      <c r="C1055" s="6"/>
      <c r="D1055">
        <f>B1055-A1055</f>
        <v>64</v>
      </c>
      <c r="E1055" t="str">
        <f>IF(AND(B1055/A1055&gt;2,D1055/A1055&gt;1.5),"Profitable","Not Profitable")</f>
        <v>Profitable</v>
      </c>
    </row>
    <row r="1056" spans="1:5" x14ac:dyDescent="0.3">
      <c r="A1056">
        <v>7</v>
      </c>
      <c r="B1056">
        <v>53</v>
      </c>
      <c r="C1056" s="6"/>
      <c r="D1056">
        <f>B1056-A1056</f>
        <v>46</v>
      </c>
      <c r="E1056" t="str">
        <f>IF(AND(B1056/A1056&gt;2,D1056/A1056&gt;1.5),"Profitable","Not Profitable")</f>
        <v>Profitable</v>
      </c>
    </row>
    <row r="1057" spans="1:5" x14ac:dyDescent="0.3">
      <c r="A1057">
        <v>7</v>
      </c>
      <c r="B1057">
        <v>30</v>
      </c>
      <c r="C1057" s="6"/>
      <c r="D1057">
        <f>B1057-A1057</f>
        <v>23</v>
      </c>
      <c r="E1057" t="str">
        <f>IF(AND(B1057/A1057&gt;2,D1057/A1057&gt;1.5),"Profitable","Not Profitable")</f>
        <v>Profitable</v>
      </c>
    </row>
    <row r="1058" spans="1:5" x14ac:dyDescent="0.3">
      <c r="A1058">
        <v>324</v>
      </c>
      <c r="B1058">
        <v>341</v>
      </c>
      <c r="C1058" s="6"/>
      <c r="D1058">
        <f>B1058-A1058</f>
        <v>17</v>
      </c>
      <c r="E1058" t="str">
        <f>IF(AND(B1058/A1058&gt;2,D1058/A1058&gt;1.5),"Profitable","Not Profitable")</f>
        <v>Not Profitable</v>
      </c>
    </row>
    <row r="1059" spans="1:5" x14ac:dyDescent="0.3">
      <c r="A1059">
        <v>96</v>
      </c>
      <c r="B1059">
        <v>183</v>
      </c>
      <c r="C1059" s="6"/>
      <c r="D1059">
        <f>B1059-A1059</f>
        <v>87</v>
      </c>
      <c r="E1059" t="str">
        <f>IF(AND(B1059/A1059&gt;2,D1059/A1059&gt;1.5),"Profitable","Not Profitable")</f>
        <v>Not Profitable</v>
      </c>
    </row>
    <row r="1060" spans="1:5" x14ac:dyDescent="0.3">
      <c r="A1060">
        <v>17</v>
      </c>
      <c r="B1060">
        <v>21</v>
      </c>
      <c r="C1060" s="6"/>
      <c r="D1060">
        <f>B1060-A1060</f>
        <v>4</v>
      </c>
      <c r="E1060" t="str">
        <f>IF(AND(B1060/A1060&gt;2,D1060/A1060&gt;1.5),"Profitable","Not Profitable")</f>
        <v>Not Profitable</v>
      </c>
    </row>
    <row r="1061" spans="1:5" x14ac:dyDescent="0.3">
      <c r="A1061">
        <v>513</v>
      </c>
      <c r="B1061">
        <v>714</v>
      </c>
      <c r="C1061" s="6"/>
      <c r="D1061">
        <f>B1061-A1061</f>
        <v>201</v>
      </c>
      <c r="E1061" t="str">
        <f>IF(AND(B1061/A1061&gt;2,D1061/A1061&gt;1.5),"Profitable","Not Profitable")</f>
        <v>Not Profitable</v>
      </c>
    </row>
    <row r="1062" spans="1:5" x14ac:dyDescent="0.3">
      <c r="A1062">
        <v>87</v>
      </c>
      <c r="B1062">
        <v>96</v>
      </c>
      <c r="C1062" s="6"/>
      <c r="D1062">
        <f>B1062-A1062</f>
        <v>9</v>
      </c>
      <c r="E1062" t="str">
        <f>IF(AND(B1062/A1062&gt;2,D1062/A1062&gt;1.5),"Profitable","Not Profitable")</f>
        <v>Not Profitable</v>
      </c>
    </row>
    <row r="1063" spans="1:5" x14ac:dyDescent="0.3">
      <c r="A1063">
        <v>46</v>
      </c>
      <c r="B1063">
        <v>84</v>
      </c>
      <c r="C1063" s="6"/>
      <c r="D1063">
        <f>B1063-A1063</f>
        <v>38</v>
      </c>
      <c r="E1063" t="str">
        <f>IF(AND(B1063/A1063&gt;2,D1063/A1063&gt;1.5),"Profitable","Not Profitable")</f>
        <v>Not Profitable</v>
      </c>
    </row>
    <row r="1064" spans="1:5" x14ac:dyDescent="0.3">
      <c r="A1064">
        <v>481</v>
      </c>
      <c r="B1064">
        <v>492</v>
      </c>
      <c r="C1064" s="6"/>
      <c r="D1064">
        <f>B1064-A1064</f>
        <v>11</v>
      </c>
      <c r="E1064" t="str">
        <f>IF(AND(B1064/A1064&gt;2,D1064/A1064&gt;1.5),"Profitable","Not Profitable")</f>
        <v>Not Profitable</v>
      </c>
    </row>
    <row r="1065" spans="1:5" x14ac:dyDescent="0.3">
      <c r="A1065">
        <v>26</v>
      </c>
      <c r="B1065">
        <v>39</v>
      </c>
      <c r="C1065" s="6"/>
      <c r="D1065">
        <f>B1065-A1065</f>
        <v>13</v>
      </c>
      <c r="E1065" t="str">
        <f>IF(AND(B1065/A1065&gt;2,D1065/A1065&gt;1.5),"Profitable","Not Profitable")</f>
        <v>Not Profitable</v>
      </c>
    </row>
    <row r="1066" spans="1:5" x14ac:dyDescent="0.3">
      <c r="A1066">
        <v>43</v>
      </c>
      <c r="B1066">
        <v>92</v>
      </c>
      <c r="C1066" s="6"/>
      <c r="D1066">
        <f>B1066-A1066</f>
        <v>49</v>
      </c>
      <c r="E1066" t="str">
        <f>IF(AND(B1066/A1066&gt;2,D1066/A1066&gt;1.5),"Profitable","Not Profitable")</f>
        <v>Not Profitable</v>
      </c>
    </row>
    <row r="1067" spans="1:5" x14ac:dyDescent="0.3">
      <c r="A1067">
        <v>63</v>
      </c>
      <c r="B1067">
        <v>135</v>
      </c>
      <c r="C1067" s="6"/>
      <c r="D1067">
        <f>B1067-A1067</f>
        <v>72</v>
      </c>
      <c r="E1067" t="str">
        <f>IF(AND(B1067/A1067&gt;2,D1067/A1067&gt;1.5),"Profitable","Not Profitable")</f>
        <v>Not Profitable</v>
      </c>
    </row>
    <row r="1068" spans="1:5" x14ac:dyDescent="0.3">
      <c r="A1068">
        <v>145</v>
      </c>
      <c r="B1068">
        <v>248</v>
      </c>
      <c r="C1068" s="6"/>
      <c r="D1068">
        <f>B1068-A1068</f>
        <v>103</v>
      </c>
      <c r="E1068" t="str">
        <f>IF(AND(B1068/A1068&gt;2,D1068/A1068&gt;1.5),"Profitable","Not Profitable")</f>
        <v>Not Profitable</v>
      </c>
    </row>
    <row r="1069" spans="1:5" x14ac:dyDescent="0.3">
      <c r="A1069">
        <v>21</v>
      </c>
      <c r="B1069">
        <v>28</v>
      </c>
      <c r="C1069" s="6"/>
      <c r="D1069">
        <f>B1069-A1069</f>
        <v>7</v>
      </c>
      <c r="E1069" t="str">
        <f>IF(AND(B1069/A1069&gt;2,D1069/A1069&gt;1.5),"Profitable","Not Profitable")</f>
        <v>Not Profitable</v>
      </c>
    </row>
    <row r="1070" spans="1:5" x14ac:dyDescent="0.3">
      <c r="A1070">
        <v>0</v>
      </c>
      <c r="B1070">
        <v>27</v>
      </c>
      <c r="C1070" s="6"/>
      <c r="D1070">
        <f>B1070-A1070</f>
        <v>27</v>
      </c>
      <c r="E1070" t="e">
        <f>IF(AND(B1070/A1070&gt;2,D1070/A1070&gt;1.5),"Profitable","Not Profitable")</f>
        <v>#DIV/0!</v>
      </c>
    </row>
    <row r="1071" spans="1:5" x14ac:dyDescent="0.3">
      <c r="A1071">
        <v>19</v>
      </c>
      <c r="B1071">
        <v>49</v>
      </c>
      <c r="C1071" s="6"/>
      <c r="D1071">
        <f>B1071-A1071</f>
        <v>30</v>
      </c>
      <c r="E1071" t="str">
        <f>IF(AND(B1071/A1071&gt;2,D1071/A1071&gt;1.5),"Profitable","Not Profitable")</f>
        <v>Profitable</v>
      </c>
    </row>
    <row r="1072" spans="1:5" x14ac:dyDescent="0.3">
      <c r="A1072">
        <v>2</v>
      </c>
      <c r="B1072">
        <v>36</v>
      </c>
      <c r="C1072" s="6"/>
      <c r="D1072">
        <f>B1072-A1072</f>
        <v>34</v>
      </c>
      <c r="E1072" t="str">
        <f>IF(AND(B1072/A1072&gt;2,D1072/A1072&gt;1.5),"Profitable","Not Profitable")</f>
        <v>Profitable</v>
      </c>
    </row>
    <row r="1073" spans="1:5" x14ac:dyDescent="0.3">
      <c r="A1073">
        <v>19</v>
      </c>
      <c r="B1073">
        <v>24</v>
      </c>
      <c r="C1073" s="6"/>
      <c r="D1073">
        <f>B1073-A1073</f>
        <v>5</v>
      </c>
      <c r="E1073" t="str">
        <f>IF(AND(B1073/A1073&gt;2,D1073/A1073&gt;1.5),"Profitable","Not Profitable")</f>
        <v>Not Profitable</v>
      </c>
    </row>
    <row r="1074" spans="1:5" x14ac:dyDescent="0.3">
      <c r="A1074">
        <v>1180</v>
      </c>
      <c r="B1074">
        <v>2546</v>
      </c>
      <c r="C1074" s="6"/>
      <c r="D1074">
        <f>B1074-A1074</f>
        <v>1366</v>
      </c>
      <c r="E1074" t="str">
        <f>IF(AND(B1074/A1074&gt;2,D1074/A1074&gt;1.5),"Profitable","Not Profitable")</f>
        <v>Not Profitable</v>
      </c>
    </row>
    <row r="1075" spans="1:5" x14ac:dyDescent="0.3">
      <c r="A1075">
        <v>16</v>
      </c>
      <c r="B1075">
        <v>53</v>
      </c>
      <c r="C1075" s="6"/>
      <c r="D1075">
        <f>B1075-A1075</f>
        <v>37</v>
      </c>
      <c r="E1075" t="str">
        <f>IF(AND(B1075/A1075&gt;2,D1075/A1075&gt;1.5),"Profitable","Not Profitable")</f>
        <v>Profitable</v>
      </c>
    </row>
    <row r="1076" spans="1:5" x14ac:dyDescent="0.3">
      <c r="A1076">
        <v>156</v>
      </c>
      <c r="B1076">
        <v>586</v>
      </c>
      <c r="C1076" s="6"/>
      <c r="D1076">
        <f>B1076-A1076</f>
        <v>430</v>
      </c>
      <c r="E1076" t="str">
        <f>IF(AND(B1076/A1076&gt;2,D1076/A1076&gt;1.5),"Profitable","Not Profitable")</f>
        <v>Profitable</v>
      </c>
    </row>
    <row r="1077" spans="1:5" x14ac:dyDescent="0.3">
      <c r="A1077">
        <v>62</v>
      </c>
      <c r="B1077">
        <v>152</v>
      </c>
      <c r="C1077" s="6"/>
      <c r="D1077">
        <f>B1077-A1077</f>
        <v>90</v>
      </c>
      <c r="E1077" t="str">
        <f>IF(AND(B1077/A1077&gt;2,D1077/A1077&gt;1.5),"Profitable","Not Profitable")</f>
        <v>Not Profitable</v>
      </c>
    </row>
    <row r="1078" spans="1:5" x14ac:dyDescent="0.3">
      <c r="A1078">
        <v>65</v>
      </c>
      <c r="B1078">
        <v>120</v>
      </c>
      <c r="C1078" s="6"/>
      <c r="D1078">
        <f>B1078-A1078</f>
        <v>55</v>
      </c>
      <c r="E1078" t="str">
        <f>IF(AND(B1078/A1078&gt;2,D1078/A1078&gt;1.5),"Profitable","Not Profitable")</f>
        <v>Not Profitable</v>
      </c>
    </row>
    <row r="1079" spans="1:5" x14ac:dyDescent="0.3">
      <c r="A1079">
        <v>101</v>
      </c>
      <c r="B1079">
        <v>142</v>
      </c>
      <c r="C1079" s="6"/>
      <c r="D1079">
        <f>B1079-A1079</f>
        <v>41</v>
      </c>
      <c r="E1079" t="str">
        <f>IF(AND(B1079/A1079&gt;2,D1079/A1079&gt;1.5),"Profitable","Not Profitable")</f>
        <v>Not Profitable</v>
      </c>
    </row>
    <row r="1080" spans="1:5" x14ac:dyDescent="0.3">
      <c r="A1080">
        <v>757</v>
      </c>
      <c r="B1080">
        <v>2444</v>
      </c>
      <c r="C1080" s="6"/>
      <c r="D1080">
        <f>B1080-A1080</f>
        <v>1687</v>
      </c>
      <c r="E1080" t="str">
        <f>IF(AND(B1080/A1080&gt;2,D1080/A1080&gt;1.5),"Profitable","Not Profitable")</f>
        <v>Profitable</v>
      </c>
    </row>
    <row r="1081" spans="1:5" x14ac:dyDescent="0.3">
      <c r="A1081">
        <v>5</v>
      </c>
      <c r="B1081">
        <v>24</v>
      </c>
      <c r="C1081" s="6"/>
      <c r="D1081">
        <f>B1081-A1081</f>
        <v>19</v>
      </c>
      <c r="E1081" t="str">
        <f>IF(AND(B1081/A1081&gt;2,D1081/A1081&gt;1.5),"Profitable","Not Profitable")</f>
        <v>Profitable</v>
      </c>
    </row>
    <row r="1082" spans="1:5" x14ac:dyDescent="0.3">
      <c r="A1082">
        <v>133</v>
      </c>
      <c r="B1082">
        <v>198</v>
      </c>
      <c r="C1082" s="6"/>
      <c r="D1082">
        <f>B1082-A1082</f>
        <v>65</v>
      </c>
      <c r="E1082" t="str">
        <f>IF(AND(B1082/A1082&gt;2,D1082/A1082&gt;1.5),"Profitable","Not Profitable")</f>
        <v>Not Profitable</v>
      </c>
    </row>
    <row r="1083" spans="1:5" x14ac:dyDescent="0.3">
      <c r="A1083">
        <v>2394</v>
      </c>
      <c r="B1083">
        <v>2571</v>
      </c>
      <c r="C1083" s="6"/>
      <c r="D1083">
        <f>B1083-A1083</f>
        <v>177</v>
      </c>
      <c r="E1083" t="str">
        <f>IF(AND(B1083/A1083&gt;2,D1083/A1083&gt;1.5),"Profitable","Not Profitable")</f>
        <v>Not Profitable</v>
      </c>
    </row>
    <row r="1084" spans="1:5" x14ac:dyDescent="0.3">
      <c r="A1084">
        <v>1</v>
      </c>
      <c r="B1084">
        <v>21</v>
      </c>
      <c r="C1084" s="6"/>
      <c r="D1084">
        <f>B1084-A1084</f>
        <v>20</v>
      </c>
      <c r="E1084" t="str">
        <f>IF(AND(B1084/A1084&gt;2,D1084/A1084&gt;1.5),"Profitable","Not Profitable")</f>
        <v>Profitable</v>
      </c>
    </row>
    <row r="1085" spans="1:5" x14ac:dyDescent="0.3">
      <c r="A1085">
        <v>2</v>
      </c>
      <c r="B1085">
        <v>34</v>
      </c>
      <c r="C1085" s="6"/>
      <c r="D1085">
        <f>B1085-A1085</f>
        <v>32</v>
      </c>
      <c r="E1085" t="str">
        <f>IF(AND(B1085/A1085&gt;2,D1085/A1085&gt;1.5),"Profitable","Not Profitable")</f>
        <v>Profitable</v>
      </c>
    </row>
    <row r="1086" spans="1:5" x14ac:dyDescent="0.3">
      <c r="A1086">
        <v>37</v>
      </c>
      <c r="B1086">
        <v>96</v>
      </c>
      <c r="C1086" s="6"/>
      <c r="D1086">
        <f>B1086-A1086</f>
        <v>59</v>
      </c>
      <c r="E1086" t="str">
        <f>IF(AND(B1086/A1086&gt;2,D1086/A1086&gt;1.5),"Profitable","Not Profitable")</f>
        <v>Profitable</v>
      </c>
    </row>
    <row r="1087" spans="1:5" x14ac:dyDescent="0.3">
      <c r="A1087">
        <v>1492</v>
      </c>
      <c r="B1087">
        <v>2584</v>
      </c>
      <c r="C1087" s="6"/>
      <c r="D1087">
        <f>B1087-A1087</f>
        <v>1092</v>
      </c>
      <c r="E1087" t="str">
        <f>IF(AND(B1087/A1087&gt;2,D1087/A1087&gt;1.5),"Profitable","Not Profitable")</f>
        <v>Not Profitable</v>
      </c>
    </row>
    <row r="1088" spans="1:5" x14ac:dyDescent="0.3">
      <c r="A1088">
        <v>100</v>
      </c>
      <c r="B1088">
        <v>164</v>
      </c>
      <c r="C1088" s="6"/>
      <c r="D1088">
        <f>B1088-A1088</f>
        <v>64</v>
      </c>
      <c r="E1088" t="str">
        <f>IF(AND(B1088/A1088&gt;2,D1088/A1088&gt;1.5),"Profitable","Not Profitable")</f>
        <v>Not Profitable</v>
      </c>
    </row>
    <row r="1089" spans="1:5" x14ac:dyDescent="0.3">
      <c r="A1089">
        <v>239</v>
      </c>
      <c r="B1089">
        <v>297</v>
      </c>
      <c r="C1089" s="6"/>
      <c r="D1089">
        <f>B1089-A1089</f>
        <v>58</v>
      </c>
      <c r="E1089" t="str">
        <f>IF(AND(B1089/A1089&gt;2,D1089/A1089&gt;1.5),"Profitable","Not Profitable")</f>
        <v>Not Profitable</v>
      </c>
    </row>
    <row r="1090" spans="1:5" x14ac:dyDescent="0.3">
      <c r="A1090">
        <v>5</v>
      </c>
      <c r="B1090">
        <v>14</v>
      </c>
      <c r="C1090" s="6"/>
      <c r="D1090">
        <f>B1090-A1090</f>
        <v>9</v>
      </c>
      <c r="E1090" t="str">
        <f>IF(AND(B1090/A1090&gt;2,D1090/A1090&gt;1.5),"Profitable","Not Profitable")</f>
        <v>Profitable</v>
      </c>
    </row>
    <row r="1091" spans="1:5" x14ac:dyDescent="0.3">
      <c r="A1091">
        <v>25</v>
      </c>
      <c r="B1091">
        <v>94</v>
      </c>
      <c r="C1091" s="6"/>
      <c r="D1091">
        <f>B1091-A1091</f>
        <v>69</v>
      </c>
      <c r="E1091" t="str">
        <f>IF(AND(B1091/A1091&gt;2,D1091/A1091&gt;1.5),"Profitable","Not Profitable")</f>
        <v>Profitable</v>
      </c>
    </row>
    <row r="1092" spans="1:5" x14ac:dyDescent="0.3">
      <c r="A1092">
        <v>197</v>
      </c>
      <c r="B1092">
        <v>610</v>
      </c>
      <c r="C1092" s="6"/>
      <c r="D1092">
        <f>B1092-A1092</f>
        <v>413</v>
      </c>
      <c r="E1092" t="str">
        <f>IF(AND(B1092/A1092&gt;2,D1092/A1092&gt;1.5),"Profitable","Not Profitable")</f>
        <v>Profitable</v>
      </c>
    </row>
    <row r="1093" spans="1:5" x14ac:dyDescent="0.3">
      <c r="A1093">
        <v>2</v>
      </c>
      <c r="B1093">
        <v>144</v>
      </c>
      <c r="C1093" s="6"/>
      <c r="D1093">
        <f>B1093-A1093</f>
        <v>142</v>
      </c>
      <c r="E1093" t="str">
        <f>IF(AND(B1093/A1093&gt;2,D1093/A1093&gt;1.5),"Profitable","Not Profitable")</f>
        <v>Profitable</v>
      </c>
    </row>
    <row r="1094" spans="1:5" x14ac:dyDescent="0.3">
      <c r="A1094">
        <v>121</v>
      </c>
      <c r="B1094">
        <v>212</v>
      </c>
      <c r="C1094" s="6"/>
      <c r="D1094">
        <f>B1094-A1094</f>
        <v>91</v>
      </c>
      <c r="E1094" t="str">
        <f>IF(AND(B1094/A1094&gt;2,D1094/A1094&gt;1.5),"Profitable","Not Profitable")</f>
        <v>Not Profitable</v>
      </c>
    </row>
    <row r="1095" spans="1:5" x14ac:dyDescent="0.3">
      <c r="A1095">
        <v>6</v>
      </c>
      <c r="B1095">
        <v>24</v>
      </c>
      <c r="C1095" s="6"/>
      <c r="D1095">
        <f>B1095-A1095</f>
        <v>18</v>
      </c>
      <c r="E1095" t="str">
        <f>IF(AND(B1095/A1095&gt;2,D1095/A1095&gt;1.5),"Profitable","Not Profitable")</f>
        <v>Profitable</v>
      </c>
    </row>
    <row r="1096" spans="1:5" x14ac:dyDescent="0.3">
      <c r="A1096">
        <v>22</v>
      </c>
      <c r="B1096">
        <v>145</v>
      </c>
      <c r="C1096" s="6"/>
      <c r="D1096">
        <f>B1096-A1096</f>
        <v>123</v>
      </c>
      <c r="E1096" t="str">
        <f>IF(AND(B1096/A1096&gt;2,D1096/A1096&gt;1.5),"Profitable","Not Profitable")</f>
        <v>Profitable</v>
      </c>
    </row>
    <row r="1097" spans="1:5" x14ac:dyDescent="0.3">
      <c r="A1097">
        <v>113</v>
      </c>
      <c r="B1097">
        <v>467</v>
      </c>
      <c r="C1097" s="6"/>
      <c r="D1097">
        <f>B1097-A1097</f>
        <v>354</v>
      </c>
      <c r="E1097" t="str">
        <f>IF(AND(B1097/A1097&gt;2,D1097/A1097&gt;1.5),"Profitable","Not Profitable")</f>
        <v>Profitable</v>
      </c>
    </row>
    <row r="1098" spans="1:5" x14ac:dyDescent="0.3">
      <c r="A1098">
        <v>35</v>
      </c>
      <c r="B1098">
        <v>48</v>
      </c>
      <c r="C1098" s="6"/>
      <c r="D1098">
        <f>B1098-A1098</f>
        <v>13</v>
      </c>
      <c r="E1098" t="str">
        <f>IF(AND(B1098/A1098&gt;2,D1098/A1098&gt;1.5),"Profitable","Not Profitable")</f>
        <v>Not Profitable</v>
      </c>
    </row>
    <row r="1099" spans="1:5" x14ac:dyDescent="0.3">
      <c r="A1099">
        <v>9</v>
      </c>
      <c r="B1099">
        <v>85</v>
      </c>
      <c r="C1099" s="6"/>
      <c r="D1099">
        <f>B1099-A1099</f>
        <v>76</v>
      </c>
      <c r="E1099" t="str">
        <f>IF(AND(B1099/A1099&gt;2,D1099/A1099&gt;1.5),"Profitable","Not Profitable")</f>
        <v>Profitable</v>
      </c>
    </row>
    <row r="1100" spans="1:5" x14ac:dyDescent="0.3">
      <c r="A1100">
        <v>911</v>
      </c>
      <c r="B1100">
        <v>1765</v>
      </c>
      <c r="C1100" s="6"/>
      <c r="D1100">
        <f>B1100-A1100</f>
        <v>854</v>
      </c>
      <c r="E1100" t="str">
        <f>IF(AND(B1100/A1100&gt;2,D1100/A1100&gt;1.5),"Profitable","Not Profitable")</f>
        <v>Not Profitable</v>
      </c>
    </row>
    <row r="1101" spans="1:5" x14ac:dyDescent="0.3">
      <c r="A1101">
        <v>70</v>
      </c>
      <c r="B1101">
        <v>112</v>
      </c>
      <c r="C1101" s="6"/>
      <c r="D1101">
        <f>B1101-A1101</f>
        <v>42</v>
      </c>
      <c r="E1101" t="str">
        <f>IF(AND(B1101/A1101&gt;2,D1101/A1101&gt;1.5),"Profitable","Not Profitable")</f>
        <v>Not Profitable</v>
      </c>
    </row>
    <row r="1102" spans="1:5" x14ac:dyDescent="0.3">
      <c r="A1102">
        <v>2</v>
      </c>
      <c r="B1102">
        <v>22</v>
      </c>
      <c r="C1102" s="6"/>
      <c r="D1102">
        <f>B1102-A1102</f>
        <v>20</v>
      </c>
      <c r="E1102" t="str">
        <f>IF(AND(B1102/A1102&gt;2,D1102/A1102&gt;1.5),"Profitable","Not Profitable")</f>
        <v>Profitable</v>
      </c>
    </row>
    <row r="1103" spans="1:5" x14ac:dyDescent="0.3">
      <c r="A1103">
        <v>59</v>
      </c>
      <c r="B1103">
        <v>333</v>
      </c>
      <c r="C1103" s="6"/>
      <c r="D1103">
        <f>B1103-A1103</f>
        <v>274</v>
      </c>
      <c r="E1103" t="str">
        <f>IF(AND(B1103/A1103&gt;2,D1103/A1103&gt;1.5),"Profitable","Not Profitable")</f>
        <v>Profitable</v>
      </c>
    </row>
    <row r="1104" spans="1:5" x14ac:dyDescent="0.3">
      <c r="A1104">
        <v>159</v>
      </c>
      <c r="B1104">
        <v>189</v>
      </c>
      <c r="C1104" s="6"/>
      <c r="D1104">
        <f>B1104-A1104</f>
        <v>30</v>
      </c>
      <c r="E1104" t="str">
        <f>IF(AND(B1104/A1104&gt;2,D1104/A1104&gt;1.5),"Profitable","Not Profitable")</f>
        <v>Not Profitable</v>
      </c>
    </row>
    <row r="1105" spans="1:5" x14ac:dyDescent="0.3">
      <c r="A1105">
        <v>224</v>
      </c>
      <c r="B1105">
        <v>345</v>
      </c>
      <c r="C1105" s="6"/>
      <c r="D1105">
        <f>B1105-A1105</f>
        <v>121</v>
      </c>
      <c r="E1105" t="str">
        <f>IF(AND(B1105/A1105&gt;2,D1105/A1105&gt;1.5),"Profitable","Not Profitable")</f>
        <v>Not Profitable</v>
      </c>
    </row>
    <row r="1106" spans="1:5" x14ac:dyDescent="0.3">
      <c r="A1106">
        <v>35</v>
      </c>
      <c r="B1106">
        <v>39</v>
      </c>
      <c r="C1106" s="6"/>
      <c r="D1106">
        <f>B1106-A1106</f>
        <v>4</v>
      </c>
      <c r="E1106" t="str">
        <f>IF(AND(B1106/A1106&gt;2,D1106/A1106&gt;1.5),"Profitable","Not Profitable")</f>
        <v>Not Profitable</v>
      </c>
    </row>
    <row r="1107" spans="1:5" x14ac:dyDescent="0.3">
      <c r="A1107">
        <v>134</v>
      </c>
      <c r="B1107">
        <v>158</v>
      </c>
      <c r="C1107" s="6"/>
      <c r="D1107">
        <f>B1107-A1107</f>
        <v>24</v>
      </c>
      <c r="E1107" t="str">
        <f>IF(AND(B1107/A1107&gt;2,D1107/A1107&gt;1.5),"Profitable","Not Profitable")</f>
        <v>Not Profitable</v>
      </c>
    </row>
    <row r="1108" spans="1:5" x14ac:dyDescent="0.3">
      <c r="A1108">
        <v>8</v>
      </c>
      <c r="B1108">
        <v>22</v>
      </c>
      <c r="C1108" s="6"/>
      <c r="D1108">
        <f>B1108-A1108</f>
        <v>14</v>
      </c>
      <c r="E1108" t="str">
        <f>IF(AND(B1108/A1108&gt;2,D1108/A1108&gt;1.5),"Profitable","Not Profitable")</f>
        <v>Profitable</v>
      </c>
    </row>
    <row r="1109" spans="1:5" x14ac:dyDescent="0.3">
      <c r="A1109">
        <v>10</v>
      </c>
      <c r="B1109">
        <v>18</v>
      </c>
      <c r="C1109" s="6"/>
      <c r="D1109">
        <f>B1109-A1109</f>
        <v>8</v>
      </c>
      <c r="E1109" t="str">
        <f>IF(AND(B1109/A1109&gt;2,D1109/A1109&gt;1.5),"Profitable","Not Profitable")</f>
        <v>Not Profitable</v>
      </c>
    </row>
    <row r="1110" spans="1:5" x14ac:dyDescent="0.3">
      <c r="A1110">
        <v>102</v>
      </c>
      <c r="B1110">
        <v>150</v>
      </c>
      <c r="C1110" s="6"/>
      <c r="D1110">
        <f>B1110-A1110</f>
        <v>48</v>
      </c>
      <c r="E1110" t="str">
        <f>IF(AND(B1110/A1110&gt;2,D1110/A1110&gt;1.5),"Profitable","Not Profitable")</f>
        <v>Not Profitable</v>
      </c>
    </row>
    <row r="1111" spans="1:5" x14ac:dyDescent="0.3">
      <c r="A1111">
        <v>10</v>
      </c>
      <c r="B1111">
        <v>26</v>
      </c>
      <c r="C1111" s="6"/>
      <c r="D1111">
        <f>B1111-A1111</f>
        <v>16</v>
      </c>
      <c r="E1111" t="str">
        <f>IF(AND(B1111/A1111&gt;2,D1111/A1111&gt;1.5),"Profitable","Not Profitable")</f>
        <v>Profitable</v>
      </c>
    </row>
    <row r="1112" spans="1:5" x14ac:dyDescent="0.3">
      <c r="A1112">
        <v>62</v>
      </c>
      <c r="B1112">
        <v>88</v>
      </c>
      <c r="C1112" s="6"/>
      <c r="D1112">
        <f>B1112-A1112</f>
        <v>26</v>
      </c>
      <c r="E1112" t="str">
        <f>IF(AND(B1112/A1112&gt;2,D1112/A1112&gt;1.5),"Profitable","Not Profitable")</f>
        <v>Not Profitable</v>
      </c>
    </row>
    <row r="1113" spans="1:5" x14ac:dyDescent="0.3">
      <c r="A1113">
        <v>12</v>
      </c>
      <c r="B1113">
        <v>15</v>
      </c>
      <c r="C1113" s="6"/>
      <c r="D1113">
        <f>B1113-A1113</f>
        <v>3</v>
      </c>
      <c r="E1113" t="str">
        <f>IF(AND(B1113/A1113&gt;2,D1113/A1113&gt;1.5),"Profitable","Not Profitable")</f>
        <v>Not Profitable</v>
      </c>
    </row>
    <row r="1114" spans="1:5" x14ac:dyDescent="0.3">
      <c r="A1114">
        <v>49</v>
      </c>
      <c r="B1114">
        <v>82</v>
      </c>
      <c r="C1114" s="6"/>
      <c r="D1114">
        <f>B1114-A1114</f>
        <v>33</v>
      </c>
      <c r="E1114" t="str">
        <f>IF(AND(B1114/A1114&gt;2,D1114/A1114&gt;1.5),"Profitable","Not Profitable")</f>
        <v>Not Profitable</v>
      </c>
    </row>
    <row r="1115" spans="1:5" x14ac:dyDescent="0.3">
      <c r="A1115">
        <v>604</v>
      </c>
      <c r="B1115">
        <v>823</v>
      </c>
      <c r="C1115" s="6"/>
      <c r="D1115">
        <f>B1115-A1115</f>
        <v>219</v>
      </c>
      <c r="E1115" t="str">
        <f>IF(AND(B1115/A1115&gt;2,D1115/A1115&gt;1.5),"Profitable","Not Profitable")</f>
        <v>Not Profitable</v>
      </c>
    </row>
    <row r="1116" spans="1:5" x14ac:dyDescent="0.3">
      <c r="A1116">
        <v>167</v>
      </c>
      <c r="B1116">
        <v>196</v>
      </c>
      <c r="C1116" s="6"/>
      <c r="D1116">
        <f>B1116-A1116</f>
        <v>29</v>
      </c>
      <c r="E1116" t="str">
        <f>IF(AND(B1116/A1116&gt;2,D1116/A1116&gt;1.5),"Profitable","Not Profitable")</f>
        <v>Not Profitable</v>
      </c>
    </row>
    <row r="1117" spans="1:5" x14ac:dyDescent="0.3">
      <c r="A1117">
        <v>36</v>
      </c>
      <c r="B1117">
        <v>39</v>
      </c>
      <c r="C1117" s="6"/>
      <c r="D1117">
        <f>B1117-A1117</f>
        <v>3</v>
      </c>
      <c r="E1117" t="str">
        <f>IF(AND(B1117/A1117&gt;2,D1117/A1117&gt;1.5),"Profitable","Not Profitable")</f>
        <v>Not Profitable</v>
      </c>
    </row>
    <row r="1118" spans="1:5" x14ac:dyDescent="0.3">
      <c r="A1118">
        <v>496</v>
      </c>
      <c r="B1118">
        <v>560</v>
      </c>
      <c r="C1118" s="6"/>
      <c r="D1118">
        <f>B1118-A1118</f>
        <v>64</v>
      </c>
      <c r="E1118" t="str">
        <f>IF(AND(B1118/A1118&gt;2,D1118/A1118&gt;1.5),"Profitable","Not Profitable")</f>
        <v>Not Profitable</v>
      </c>
    </row>
    <row r="1119" spans="1:5" x14ac:dyDescent="0.3">
      <c r="A1119">
        <v>10</v>
      </c>
      <c r="B1119">
        <v>60</v>
      </c>
      <c r="C1119" s="6"/>
      <c r="D1119">
        <f>B1119-A1119</f>
        <v>50</v>
      </c>
      <c r="E1119" t="str">
        <f>IF(AND(B1119/A1119&gt;2,D1119/A1119&gt;1.5),"Profitable","Not Profitable")</f>
        <v>Profitable</v>
      </c>
    </row>
    <row r="1120" spans="1:5" x14ac:dyDescent="0.3">
      <c r="A1120">
        <v>7</v>
      </c>
      <c r="B1120">
        <v>41</v>
      </c>
      <c r="C1120" s="6"/>
      <c r="D1120">
        <f>B1120-A1120</f>
        <v>34</v>
      </c>
      <c r="E1120" t="str">
        <f>IF(AND(B1120/A1120&gt;2,D1120/A1120&gt;1.5),"Profitable","Not Profitable")</f>
        <v>Profitable</v>
      </c>
    </row>
    <row r="1121" spans="1:5" x14ac:dyDescent="0.3">
      <c r="A1121">
        <v>165</v>
      </c>
      <c r="B1121">
        <v>293</v>
      </c>
      <c r="C1121" s="6"/>
      <c r="D1121">
        <f>B1121-A1121</f>
        <v>128</v>
      </c>
      <c r="E1121" t="str">
        <f>IF(AND(B1121/A1121&gt;2,D1121/A1121&gt;1.5),"Profitable","Not Profitable")</f>
        <v>Not Profitable</v>
      </c>
    </row>
    <row r="1122" spans="1:5" x14ac:dyDescent="0.3">
      <c r="A1122">
        <v>208</v>
      </c>
      <c r="B1122">
        <v>769</v>
      </c>
      <c r="C1122" s="6"/>
      <c r="D1122">
        <f>B1122-A1122</f>
        <v>561</v>
      </c>
      <c r="E1122" t="str">
        <f>IF(AND(B1122/A1122&gt;2,D1122/A1122&gt;1.5),"Profitable","Not Profitable")</f>
        <v>Profitable</v>
      </c>
    </row>
    <row r="1123" spans="1:5" x14ac:dyDescent="0.3">
      <c r="A1123">
        <v>2</v>
      </c>
      <c r="B1123">
        <v>3</v>
      </c>
      <c r="C1123" s="6"/>
      <c r="D1123">
        <f>B1123-A1123</f>
        <v>1</v>
      </c>
      <c r="E1123" t="str">
        <f>IF(AND(B1123/A1123&gt;2,D1123/A1123&gt;1.5),"Profitable","Not Profitable")</f>
        <v>Not Profitable</v>
      </c>
    </row>
    <row r="1124" spans="1:5" x14ac:dyDescent="0.3">
      <c r="A1124">
        <v>61</v>
      </c>
      <c r="B1124">
        <v>91</v>
      </c>
      <c r="C1124" s="6"/>
      <c r="D1124">
        <f>B1124-A1124</f>
        <v>30</v>
      </c>
      <c r="E1124" t="str">
        <f>IF(AND(B1124/A1124&gt;2,D1124/A1124&gt;1.5),"Profitable","Not Profitable")</f>
        <v>Not Profitable</v>
      </c>
    </row>
    <row r="1125" spans="1:5" x14ac:dyDescent="0.3">
      <c r="A1125">
        <v>484</v>
      </c>
      <c r="B1125">
        <v>522</v>
      </c>
      <c r="C1125" s="6"/>
      <c r="D1125">
        <f>B1125-A1125</f>
        <v>38</v>
      </c>
      <c r="E1125" t="str">
        <f>IF(AND(B1125/A1125&gt;2,D1125/A1125&gt;1.5),"Profitable","Not Profitable")</f>
        <v>Not Profitable</v>
      </c>
    </row>
    <row r="1126" spans="1:5" x14ac:dyDescent="0.3">
      <c r="A1126">
        <v>433</v>
      </c>
      <c r="B1126">
        <v>712</v>
      </c>
      <c r="C1126" s="6"/>
      <c r="D1126">
        <f>B1126-A1126</f>
        <v>279</v>
      </c>
      <c r="E1126" t="str">
        <f>IF(AND(B1126/A1126&gt;2,D1126/A1126&gt;1.5),"Profitable","Not Profitable")</f>
        <v>Not Profitable</v>
      </c>
    </row>
    <row r="1127" spans="1:5" x14ac:dyDescent="0.3">
      <c r="A1127">
        <v>234</v>
      </c>
      <c r="B1127">
        <v>269</v>
      </c>
      <c r="C1127" s="6"/>
      <c r="D1127">
        <f>B1127-A1127</f>
        <v>35</v>
      </c>
      <c r="E1127" t="str">
        <f>IF(AND(B1127/A1127&gt;2,D1127/A1127&gt;1.5),"Profitable","Not Profitable")</f>
        <v>Not Profitable</v>
      </c>
    </row>
    <row r="1128" spans="1:5" x14ac:dyDescent="0.3">
      <c r="A1128">
        <v>14</v>
      </c>
      <c r="B1128">
        <v>30</v>
      </c>
      <c r="C1128" s="6"/>
      <c r="D1128">
        <f>B1128-A1128</f>
        <v>16</v>
      </c>
      <c r="E1128" t="str">
        <f>IF(AND(B1128/A1128&gt;2,D1128/A1128&gt;1.5),"Profitable","Not Profitable")</f>
        <v>Not Profitable</v>
      </c>
    </row>
    <row r="1129" spans="1:5" x14ac:dyDescent="0.3">
      <c r="A1129">
        <v>1088</v>
      </c>
      <c r="B1129">
        <v>2123</v>
      </c>
      <c r="C1129" s="6"/>
      <c r="D1129">
        <f>B1129-A1129</f>
        <v>1035</v>
      </c>
      <c r="E1129" t="str">
        <f>IF(AND(B1129/A1129&gt;2,D1129/A1129&gt;1.5),"Profitable","Not Profitable")</f>
        <v>Not Profitable</v>
      </c>
    </row>
    <row r="1130" spans="1:5" x14ac:dyDescent="0.3">
      <c r="A1130">
        <v>840</v>
      </c>
      <c r="B1130">
        <v>907</v>
      </c>
      <c r="C1130" s="6"/>
      <c r="D1130">
        <f>B1130-A1130</f>
        <v>67</v>
      </c>
      <c r="E1130" t="str">
        <f>IF(AND(B1130/A1130&gt;2,D1130/A1130&gt;1.5),"Profitable","Not Profitable")</f>
        <v>Not Profitable</v>
      </c>
    </row>
    <row r="1131" spans="1:5" x14ac:dyDescent="0.3">
      <c r="A1131">
        <v>55</v>
      </c>
      <c r="B1131">
        <v>57</v>
      </c>
      <c r="C1131" s="6"/>
      <c r="D1131">
        <f>B1131-A1131</f>
        <v>2</v>
      </c>
      <c r="E1131" t="str">
        <f>IF(AND(B1131/A1131&gt;2,D1131/A1131&gt;1.5),"Profitable","Not Profitable")</f>
        <v>Not Profitable</v>
      </c>
    </row>
    <row r="1132" spans="1:5" x14ac:dyDescent="0.3">
      <c r="A1132">
        <v>24</v>
      </c>
      <c r="B1132">
        <v>66</v>
      </c>
      <c r="C1132" s="6"/>
      <c r="D1132">
        <f>B1132-A1132</f>
        <v>42</v>
      </c>
      <c r="E1132" t="str">
        <f>IF(AND(B1132/A1132&gt;2,D1132/A1132&gt;1.5),"Profitable","Not Profitable")</f>
        <v>Profitable</v>
      </c>
    </row>
    <row r="1133" spans="1:5" x14ac:dyDescent="0.3">
      <c r="A1133">
        <v>1068</v>
      </c>
      <c r="B1133">
        <v>1488</v>
      </c>
      <c r="C1133" s="6"/>
      <c r="D1133">
        <f>B1133-A1133</f>
        <v>420</v>
      </c>
      <c r="E1133" t="str">
        <f>IF(AND(B1133/A1133&gt;2,D1133/A1133&gt;1.5),"Profitable","Not Profitable")</f>
        <v>Not Profitable</v>
      </c>
    </row>
    <row r="1134" spans="1:5" x14ac:dyDescent="0.3">
      <c r="A1134">
        <v>3</v>
      </c>
      <c r="B1134">
        <v>27</v>
      </c>
      <c r="C1134" s="6"/>
      <c r="D1134">
        <f>B1134-A1134</f>
        <v>24</v>
      </c>
      <c r="E1134" t="str">
        <f>IF(AND(B1134/A1134&gt;2,D1134/A1134&gt;1.5),"Profitable","Not Profitable")</f>
        <v>Profitable</v>
      </c>
    </row>
    <row r="1135" spans="1:5" x14ac:dyDescent="0.3">
      <c r="A1135">
        <v>105</v>
      </c>
      <c r="B1135">
        <v>165</v>
      </c>
      <c r="C1135" s="6"/>
      <c r="D1135">
        <f>B1135-A1135</f>
        <v>60</v>
      </c>
      <c r="E1135" t="str">
        <f>IF(AND(B1135/A1135&gt;2,D1135/A1135&gt;1.5),"Profitable","Not Profitable")</f>
        <v>Not Profitable</v>
      </c>
    </row>
    <row r="1136" spans="1:5" x14ac:dyDescent="0.3">
      <c r="A1136">
        <v>24</v>
      </c>
      <c r="B1136">
        <v>98</v>
      </c>
      <c r="C1136" s="6"/>
      <c r="D1136">
        <f>B1136-A1136</f>
        <v>74</v>
      </c>
      <c r="E1136" t="str">
        <f>IF(AND(B1136/A1136&gt;2,D1136/A1136&gt;1.5),"Profitable","Not Profitable")</f>
        <v>Profitable</v>
      </c>
    </row>
    <row r="1137" spans="1:5" x14ac:dyDescent="0.3">
      <c r="A1137">
        <v>1628</v>
      </c>
      <c r="B1137">
        <v>1952</v>
      </c>
      <c r="C1137" s="6"/>
      <c r="D1137">
        <f>B1137-A1137</f>
        <v>324</v>
      </c>
      <c r="E1137" t="str">
        <f>IF(AND(B1137/A1137&gt;2,D1137/A1137&gt;1.5),"Profitable","Not Profitable")</f>
        <v>Not Profitable</v>
      </c>
    </row>
    <row r="1138" spans="1:5" x14ac:dyDescent="0.3">
      <c r="A1138">
        <v>2</v>
      </c>
      <c r="B1138">
        <v>33</v>
      </c>
      <c r="C1138" s="6"/>
      <c r="D1138">
        <f>B1138-A1138</f>
        <v>31</v>
      </c>
      <c r="E1138" t="str">
        <f>IF(AND(B1138/A1138&gt;2,D1138/A1138&gt;1.5),"Profitable","Not Profitable")</f>
        <v>Profitable</v>
      </c>
    </row>
    <row r="1139" spans="1:5" x14ac:dyDescent="0.3">
      <c r="A1139">
        <v>91</v>
      </c>
      <c r="B1139">
        <v>352</v>
      </c>
      <c r="C1139" s="6"/>
      <c r="D1139">
        <f>B1139-A1139</f>
        <v>261</v>
      </c>
      <c r="E1139" t="str">
        <f>IF(AND(B1139/A1139&gt;2,D1139/A1139&gt;1.5),"Profitable","Not Profitable")</f>
        <v>Profitable</v>
      </c>
    </row>
    <row r="1140" spans="1:5" x14ac:dyDescent="0.3">
      <c r="A1140">
        <v>222</v>
      </c>
      <c r="B1140">
        <v>258</v>
      </c>
      <c r="C1140" s="6"/>
      <c r="D1140">
        <f>B1140-A1140</f>
        <v>36</v>
      </c>
      <c r="E1140" t="str">
        <f>IF(AND(B1140/A1140&gt;2,D1140/A1140&gt;1.5),"Profitable","Not Profitable")</f>
        <v>Not Profitable</v>
      </c>
    </row>
    <row r="1141" spans="1:5" x14ac:dyDescent="0.3">
      <c r="A1141">
        <v>164</v>
      </c>
      <c r="B1141">
        <v>518</v>
      </c>
      <c r="C1141" s="6"/>
      <c r="D1141">
        <f>B1141-A1141</f>
        <v>354</v>
      </c>
      <c r="E1141" t="str">
        <f>IF(AND(B1141/A1141&gt;2,D1141/A1141&gt;1.5),"Profitable","Not Profitable")</f>
        <v>Profitable</v>
      </c>
    </row>
    <row r="1142" spans="1:5" x14ac:dyDescent="0.3">
      <c r="A1142">
        <v>8</v>
      </c>
      <c r="B1142">
        <v>353</v>
      </c>
      <c r="C1142" s="6"/>
      <c r="D1142">
        <f>B1142-A1142</f>
        <v>345</v>
      </c>
      <c r="E1142" t="str">
        <f>IF(AND(B1142/A1142&gt;2,D1142/A1142&gt;1.5),"Profitable","Not Profitable")</f>
        <v>Profitable</v>
      </c>
    </row>
    <row r="1143" spans="1:5" x14ac:dyDescent="0.3">
      <c r="A1143">
        <v>3</v>
      </c>
      <c r="B1143">
        <v>51</v>
      </c>
      <c r="C1143" s="6"/>
      <c r="D1143">
        <f>B1143-A1143</f>
        <v>48</v>
      </c>
      <c r="E1143" t="str">
        <f>IF(AND(B1143/A1143&gt;2,D1143/A1143&gt;1.5),"Profitable","Not Profitable")</f>
        <v>Profitable</v>
      </c>
    </row>
    <row r="1144" spans="1:5" x14ac:dyDescent="0.3">
      <c r="A1144">
        <v>13</v>
      </c>
      <c r="B1144">
        <v>14</v>
      </c>
      <c r="C1144" s="6"/>
      <c r="D1144">
        <f>B1144-A1144</f>
        <v>1</v>
      </c>
      <c r="E1144" t="str">
        <f>IF(AND(B1144/A1144&gt;2,D1144/A1144&gt;1.5),"Profitable","Not Profitable")</f>
        <v>Not Profitable</v>
      </c>
    </row>
    <row r="1145" spans="1:5" x14ac:dyDescent="0.3">
      <c r="A1145">
        <v>282</v>
      </c>
      <c r="B1145">
        <v>906</v>
      </c>
      <c r="C1145" s="6"/>
      <c r="D1145">
        <f>B1145-A1145</f>
        <v>624</v>
      </c>
      <c r="E1145" t="str">
        <f>IF(AND(B1145/A1145&gt;2,D1145/A1145&gt;1.5),"Profitable","Not Profitable")</f>
        <v>Profitable</v>
      </c>
    </row>
    <row r="1146" spans="1:5" x14ac:dyDescent="0.3">
      <c r="A1146">
        <v>222</v>
      </c>
      <c r="B1146">
        <v>246</v>
      </c>
      <c r="C1146" s="6"/>
      <c r="D1146">
        <f>B1146-A1146</f>
        <v>24</v>
      </c>
      <c r="E1146" t="str">
        <f>IF(AND(B1146/A1146&gt;2,D1146/A1146&gt;1.5),"Profitable","Not Profitable")</f>
        <v>Not Profitable</v>
      </c>
    </row>
    <row r="1147" spans="1:5" x14ac:dyDescent="0.3">
      <c r="A1147">
        <v>5</v>
      </c>
      <c r="B1147">
        <v>15</v>
      </c>
      <c r="C1147" s="6"/>
      <c r="D1147">
        <f>B1147-A1147</f>
        <v>10</v>
      </c>
      <c r="E1147" t="str">
        <f>IF(AND(B1147/A1147&gt;2,D1147/A1147&gt;1.5),"Profitable","Not Profitable")</f>
        <v>Profitable</v>
      </c>
    </row>
    <row r="1148" spans="1:5" x14ac:dyDescent="0.3">
      <c r="A1148">
        <v>22</v>
      </c>
      <c r="B1148">
        <v>30</v>
      </c>
      <c r="C1148" s="6"/>
      <c r="D1148">
        <f>B1148-A1148</f>
        <v>8</v>
      </c>
      <c r="E1148" t="str">
        <f>IF(AND(B1148/A1148&gt;2,D1148/A1148&gt;1.5),"Profitable","Not Profitable")</f>
        <v>Not Profitable</v>
      </c>
    </row>
    <row r="1149" spans="1:5" x14ac:dyDescent="0.3">
      <c r="A1149">
        <v>39</v>
      </c>
      <c r="B1149">
        <v>54</v>
      </c>
      <c r="C1149" s="6"/>
      <c r="D1149">
        <f>B1149-A1149</f>
        <v>15</v>
      </c>
      <c r="E1149" t="str">
        <f>IF(AND(B1149/A1149&gt;2,D1149/A1149&gt;1.5),"Profitable","Not Profitable")</f>
        <v>Not Profitable</v>
      </c>
    </row>
    <row r="1150" spans="1:5" x14ac:dyDescent="0.3">
      <c r="A1150">
        <v>147</v>
      </c>
      <c r="B1150">
        <v>316</v>
      </c>
      <c r="C1150" s="6"/>
      <c r="D1150">
        <f>B1150-A1150</f>
        <v>169</v>
      </c>
      <c r="E1150" t="str">
        <f>IF(AND(B1150/A1150&gt;2,D1150/A1150&gt;1.5),"Profitable","Not Profitable")</f>
        <v>Not Profitable</v>
      </c>
    </row>
    <row r="1151" spans="1:5" x14ac:dyDescent="0.3">
      <c r="A1151">
        <v>147</v>
      </c>
      <c r="B1151">
        <v>1245</v>
      </c>
      <c r="C1151" s="6"/>
      <c r="D1151">
        <f>B1151-A1151</f>
        <v>1098</v>
      </c>
      <c r="E1151" t="str">
        <f>IF(AND(B1151/A1151&gt;2,D1151/A1151&gt;1.5),"Profitable","Not Profitable")</f>
        <v>Profitable</v>
      </c>
    </row>
    <row r="1152" spans="1:5" x14ac:dyDescent="0.3">
      <c r="A1152">
        <v>14</v>
      </c>
      <c r="B1152">
        <v>20</v>
      </c>
      <c r="C1152" s="6"/>
      <c r="D1152">
        <f>B1152-A1152</f>
        <v>6</v>
      </c>
      <c r="E1152" t="str">
        <f>IF(AND(B1152/A1152&gt;2,D1152/A1152&gt;1.5),"Profitable","Not Profitable")</f>
        <v>Not Profitable</v>
      </c>
    </row>
    <row r="1153" spans="1:5" x14ac:dyDescent="0.3">
      <c r="A1153">
        <v>378</v>
      </c>
      <c r="B1153">
        <v>757</v>
      </c>
      <c r="C1153" s="6"/>
      <c r="D1153">
        <f>B1153-A1153</f>
        <v>379</v>
      </c>
      <c r="E1153" t="str">
        <f>IF(AND(B1153/A1153&gt;2,D1153/A1153&gt;1.5),"Profitable","Not Profitable")</f>
        <v>Not Profitable</v>
      </c>
    </row>
    <row r="1154" spans="1:5" x14ac:dyDescent="0.3">
      <c r="A1154">
        <v>801</v>
      </c>
      <c r="B1154">
        <v>816</v>
      </c>
      <c r="C1154" s="6"/>
      <c r="D1154">
        <f>B1154-A1154</f>
        <v>15</v>
      </c>
      <c r="E1154" t="str">
        <f>IF(AND(B1154/A1154&gt;2,D1154/A1154&gt;1.5),"Profitable","Not Profitable")</f>
        <v>Not Profitable</v>
      </c>
    </row>
    <row r="1155" spans="1:5" x14ac:dyDescent="0.3">
      <c r="A1155">
        <v>6</v>
      </c>
      <c r="B1155">
        <v>99</v>
      </c>
      <c r="C1155" s="6"/>
      <c r="D1155">
        <f>B1155-A1155</f>
        <v>93</v>
      </c>
      <c r="E1155" t="str">
        <f>IF(AND(B1155/A1155&gt;2,D1155/A1155&gt;1.5),"Profitable","Not Profitable")</f>
        <v>Profitable</v>
      </c>
    </row>
    <row r="1156" spans="1:5" x14ac:dyDescent="0.3">
      <c r="A1156">
        <v>14</v>
      </c>
      <c r="B1156">
        <v>15</v>
      </c>
      <c r="C1156" s="6"/>
      <c r="D1156">
        <f>B1156-A1156</f>
        <v>1</v>
      </c>
      <c r="E1156" t="str">
        <f>IF(AND(B1156/A1156&gt;2,D1156/A1156&gt;1.5),"Profitable","Not Profitable")</f>
        <v>Not Profitable</v>
      </c>
    </row>
    <row r="1157" spans="1:5" x14ac:dyDescent="0.3">
      <c r="A1157">
        <v>399</v>
      </c>
      <c r="B1157">
        <v>426</v>
      </c>
      <c r="C1157" s="6"/>
      <c r="D1157">
        <f>B1157-A1157</f>
        <v>27</v>
      </c>
      <c r="E1157" t="str">
        <f>IF(AND(B1157/A1157&gt;2,D1157/A1157&gt;1.5),"Profitable","Not Profitable")</f>
        <v>Not Profitable</v>
      </c>
    </row>
    <row r="1158" spans="1:5" x14ac:dyDescent="0.3">
      <c r="A1158">
        <v>5</v>
      </c>
      <c r="B1158">
        <v>89</v>
      </c>
      <c r="C1158" s="6"/>
      <c r="D1158">
        <f>B1158-A1158</f>
        <v>84</v>
      </c>
      <c r="E1158" t="str">
        <f>IF(AND(B1158/A1158&gt;2,D1158/A1158&gt;1.5),"Profitable","Not Profitable")</f>
        <v>Profitable</v>
      </c>
    </row>
    <row r="1159" spans="1:5" x14ac:dyDescent="0.3">
      <c r="A1159">
        <v>261</v>
      </c>
      <c r="B1159">
        <v>486</v>
      </c>
      <c r="C1159" s="6"/>
      <c r="D1159">
        <f>B1159-A1159</f>
        <v>225</v>
      </c>
      <c r="E1159" t="str">
        <f>IF(AND(B1159/A1159&gt;2,D1159/A1159&gt;1.5),"Profitable","Not Profitable")</f>
        <v>Not Profitable</v>
      </c>
    </row>
    <row r="1160" spans="1:5" x14ac:dyDescent="0.3">
      <c r="A1160">
        <v>118</v>
      </c>
      <c r="B1160">
        <v>293</v>
      </c>
      <c r="C1160" s="6"/>
      <c r="D1160">
        <f>B1160-A1160</f>
        <v>175</v>
      </c>
      <c r="E1160" t="str">
        <f>IF(AND(B1160/A1160&gt;2,D1160/A1160&gt;1.5),"Profitable","Not Profitable")</f>
        <v>Not Profitable</v>
      </c>
    </row>
    <row r="1161" spans="1:5" x14ac:dyDescent="0.3">
      <c r="A1161">
        <v>89</v>
      </c>
      <c r="B1161">
        <v>98</v>
      </c>
      <c r="C1161" s="6"/>
      <c r="D1161">
        <f>B1161-A1161</f>
        <v>9</v>
      </c>
      <c r="E1161" t="str">
        <f>IF(AND(B1161/A1161&gt;2,D1161/A1161&gt;1.5),"Profitable","Not Profitable")</f>
        <v>Not Profitable</v>
      </c>
    </row>
    <row r="1162" spans="1:5" x14ac:dyDescent="0.3">
      <c r="A1162">
        <v>7</v>
      </c>
      <c r="B1162">
        <v>18</v>
      </c>
      <c r="C1162" s="6"/>
      <c r="D1162">
        <f>B1162-A1162</f>
        <v>11</v>
      </c>
      <c r="E1162" t="str">
        <f>IF(AND(B1162/A1162&gt;2,D1162/A1162&gt;1.5),"Profitable","Not Profitable")</f>
        <v>Profitable</v>
      </c>
    </row>
    <row r="1163" spans="1:5" x14ac:dyDescent="0.3">
      <c r="A1163">
        <v>2</v>
      </c>
      <c r="B1163">
        <v>34</v>
      </c>
      <c r="C1163" s="6"/>
      <c r="D1163">
        <f>B1163-A1163</f>
        <v>32</v>
      </c>
      <c r="E1163" t="str">
        <f>IF(AND(B1163/A1163&gt;2,D1163/A1163&gt;1.5),"Profitable","Not Profitable")</f>
        <v>Profitable</v>
      </c>
    </row>
    <row r="1164" spans="1:5" x14ac:dyDescent="0.3">
      <c r="A1164">
        <v>44</v>
      </c>
      <c r="B1164">
        <v>82</v>
      </c>
      <c r="C1164" s="6"/>
      <c r="D1164">
        <f>B1164-A1164</f>
        <v>38</v>
      </c>
      <c r="E1164" t="str">
        <f>IF(AND(B1164/A1164&gt;2,D1164/A1164&gt;1.5),"Profitable","Not Profitable")</f>
        <v>Not Profitable</v>
      </c>
    </row>
    <row r="1165" spans="1:5" x14ac:dyDescent="0.3">
      <c r="A1165">
        <v>64</v>
      </c>
      <c r="B1165">
        <v>142</v>
      </c>
      <c r="C1165" s="6"/>
      <c r="D1165">
        <f>B1165-A1165</f>
        <v>78</v>
      </c>
      <c r="E1165" t="str">
        <f>IF(AND(B1165/A1165&gt;2,D1165/A1165&gt;1.5),"Profitable","Not Profitable")</f>
        <v>Not Profitable</v>
      </c>
    </row>
    <row r="1166" spans="1:5" x14ac:dyDescent="0.3">
      <c r="A1166">
        <v>19</v>
      </c>
      <c r="B1166">
        <v>44</v>
      </c>
      <c r="C1166" s="6"/>
      <c r="D1166">
        <f>B1166-A1166</f>
        <v>25</v>
      </c>
      <c r="E1166" t="str">
        <f>IF(AND(B1166/A1166&gt;2,D1166/A1166&gt;1.5),"Profitable","Not Profitable")</f>
        <v>Not Profitable</v>
      </c>
    </row>
    <row r="1167" spans="1:5" x14ac:dyDescent="0.3">
      <c r="A1167">
        <v>310</v>
      </c>
      <c r="B1167">
        <v>1142</v>
      </c>
      <c r="C1167" s="6"/>
      <c r="D1167">
        <f>B1167-A1167</f>
        <v>832</v>
      </c>
      <c r="E1167" t="str">
        <f>IF(AND(B1167/A1167&gt;2,D1167/A1167&gt;1.5),"Profitable","Not Profitable")</f>
        <v>Profitable</v>
      </c>
    </row>
    <row r="1168" spans="1:5" x14ac:dyDescent="0.3">
      <c r="A1168">
        <v>1006</v>
      </c>
      <c r="B1168">
        <v>2944</v>
      </c>
      <c r="C1168" s="6"/>
      <c r="D1168">
        <f>B1168-A1168</f>
        <v>1938</v>
      </c>
      <c r="E1168" t="str">
        <f>IF(AND(B1168/A1168&gt;2,D1168/A1168&gt;1.5),"Profitable","Not Profitable")</f>
        <v>Profitable</v>
      </c>
    </row>
    <row r="1169" spans="1:5" x14ac:dyDescent="0.3">
      <c r="A1169">
        <v>18</v>
      </c>
      <c r="B1169">
        <v>93</v>
      </c>
      <c r="C1169" s="6"/>
      <c r="D1169">
        <f>B1169-A1169</f>
        <v>75</v>
      </c>
      <c r="E1169" t="str">
        <f>IF(AND(B1169/A1169&gt;2,D1169/A1169&gt;1.5),"Profitable","Not Profitable")</f>
        <v>Profitable</v>
      </c>
    </row>
    <row r="1170" spans="1:5" x14ac:dyDescent="0.3">
      <c r="A1170">
        <v>20</v>
      </c>
      <c r="B1170">
        <v>96</v>
      </c>
      <c r="C1170" s="6"/>
      <c r="D1170">
        <f>B1170-A1170</f>
        <v>76</v>
      </c>
      <c r="E1170" t="str">
        <f>IF(AND(B1170/A1170&gt;2,D1170/A1170&gt;1.5),"Profitable","Not Profitable")</f>
        <v>Profitable</v>
      </c>
    </row>
    <row r="1171" spans="1:5" x14ac:dyDescent="0.3">
      <c r="A1171">
        <v>40</v>
      </c>
      <c r="B1171">
        <v>50</v>
      </c>
      <c r="C1171" s="6"/>
      <c r="D1171">
        <f>B1171-A1171</f>
        <v>10</v>
      </c>
      <c r="E1171" t="str">
        <f>IF(AND(B1171/A1171&gt;2,D1171/A1171&gt;1.5),"Profitable","Not Profitable")</f>
        <v>Not Profitable</v>
      </c>
    </row>
    <row r="1172" spans="1:5" x14ac:dyDescent="0.3">
      <c r="A1172">
        <v>41</v>
      </c>
      <c r="B1172">
        <v>46</v>
      </c>
      <c r="C1172" s="6"/>
      <c r="D1172">
        <f>B1172-A1172</f>
        <v>5</v>
      </c>
      <c r="E1172" t="str">
        <f>IF(AND(B1172/A1172&gt;2,D1172/A1172&gt;1.5),"Profitable","Not Profitable")</f>
        <v>Not Profitable</v>
      </c>
    </row>
    <row r="1173" spans="1:5" x14ac:dyDescent="0.3">
      <c r="A1173">
        <v>40</v>
      </c>
      <c r="B1173">
        <v>48</v>
      </c>
      <c r="C1173" s="6"/>
      <c r="D1173">
        <f>B1173-A1173</f>
        <v>8</v>
      </c>
      <c r="E1173" t="str">
        <f>IF(AND(B1173/A1173&gt;2,D1173/A1173&gt;1.5),"Profitable","Not Profitable")</f>
        <v>Not Profitable</v>
      </c>
    </row>
    <row r="1174" spans="1:5" x14ac:dyDescent="0.3">
      <c r="A1174">
        <v>24</v>
      </c>
      <c r="B1174">
        <v>62</v>
      </c>
      <c r="C1174" s="6"/>
      <c r="D1174">
        <f>B1174-A1174</f>
        <v>38</v>
      </c>
      <c r="E1174" t="str">
        <f>IF(AND(B1174/A1174&gt;2,D1174/A1174&gt;1.5),"Profitable","Not Profitable")</f>
        <v>Profitable</v>
      </c>
    </row>
    <row r="1175" spans="1:5" x14ac:dyDescent="0.3">
      <c r="A1175">
        <v>136</v>
      </c>
      <c r="B1175">
        <v>189</v>
      </c>
      <c r="C1175" s="6"/>
      <c r="D1175">
        <f>B1175-A1175</f>
        <v>53</v>
      </c>
      <c r="E1175" t="str">
        <f>IF(AND(B1175/A1175&gt;2,D1175/A1175&gt;1.5),"Profitable","Not Profitable")</f>
        <v>Not Profitable</v>
      </c>
    </row>
    <row r="1176" spans="1:5" x14ac:dyDescent="0.3">
      <c r="A1176">
        <v>3</v>
      </c>
      <c r="B1176">
        <v>53</v>
      </c>
      <c r="C1176" s="6"/>
      <c r="D1176">
        <f>B1176-A1176</f>
        <v>50</v>
      </c>
      <c r="E1176" t="str">
        <f>IF(AND(B1176/A1176&gt;2,D1176/A1176&gt;1.5),"Profitable","Not Profitable")</f>
        <v>Profitable</v>
      </c>
    </row>
    <row r="1177" spans="1:5" x14ac:dyDescent="0.3">
      <c r="A1177">
        <v>97</v>
      </c>
      <c r="B1177">
        <v>255</v>
      </c>
      <c r="C1177" s="6"/>
      <c r="D1177">
        <f>B1177-A1177</f>
        <v>158</v>
      </c>
      <c r="E1177" t="str">
        <f>IF(AND(B1177/A1177&gt;2,D1177/A1177&gt;1.5),"Profitable","Not Profitable")</f>
        <v>Profitable</v>
      </c>
    </row>
    <row r="1178" spans="1:5" x14ac:dyDescent="0.3">
      <c r="A1178">
        <v>10</v>
      </c>
      <c r="B1178">
        <v>44</v>
      </c>
      <c r="C1178" s="6"/>
      <c r="D1178">
        <f>B1178-A1178</f>
        <v>34</v>
      </c>
      <c r="E1178" t="str">
        <f>IF(AND(B1178/A1178&gt;2,D1178/A1178&gt;1.5),"Profitable","Not Profitable")</f>
        <v>Profitable</v>
      </c>
    </row>
    <row r="1179" spans="1:5" x14ac:dyDescent="0.3">
      <c r="A1179">
        <v>38</v>
      </c>
      <c r="B1179">
        <v>316</v>
      </c>
      <c r="C1179" s="6"/>
      <c r="D1179">
        <f>B1179-A1179</f>
        <v>278</v>
      </c>
      <c r="E1179" t="str">
        <f>IF(AND(B1179/A1179&gt;2,D1179/A1179&gt;1.5),"Profitable","Not Profitable")</f>
        <v>Profitable</v>
      </c>
    </row>
    <row r="1180" spans="1:5" x14ac:dyDescent="0.3">
      <c r="A1180">
        <v>88</v>
      </c>
      <c r="B1180">
        <v>147</v>
      </c>
      <c r="C1180" s="6"/>
      <c r="D1180">
        <f>B1180-A1180</f>
        <v>59</v>
      </c>
      <c r="E1180" t="str">
        <f>IF(AND(B1180/A1180&gt;2,D1180/A1180&gt;1.5),"Profitable","Not Profitable")</f>
        <v>Not Profitable</v>
      </c>
    </row>
    <row r="1181" spans="1:5" x14ac:dyDescent="0.3">
      <c r="A1181">
        <v>164</v>
      </c>
      <c r="B1181">
        <v>238</v>
      </c>
      <c r="C1181" s="6"/>
      <c r="D1181">
        <f>B1181-A1181</f>
        <v>74</v>
      </c>
      <c r="E1181" t="str">
        <f>IF(AND(B1181/A1181&gt;2,D1181/A1181&gt;1.5),"Profitable","Not Profitable")</f>
        <v>Not Profitable</v>
      </c>
    </row>
    <row r="1182" spans="1:5" x14ac:dyDescent="0.3">
      <c r="A1182">
        <v>128</v>
      </c>
      <c r="B1182">
        <v>402</v>
      </c>
      <c r="C1182" s="6"/>
      <c r="D1182">
        <f>B1182-A1182</f>
        <v>274</v>
      </c>
      <c r="E1182" t="str">
        <f>IF(AND(B1182/A1182&gt;2,D1182/A1182&gt;1.5),"Profitable","Not Profitable")</f>
        <v>Profitable</v>
      </c>
    </row>
    <row r="1183" spans="1:5" x14ac:dyDescent="0.3">
      <c r="A1183">
        <v>18</v>
      </c>
      <c r="B1183">
        <v>49</v>
      </c>
      <c r="C1183" s="6"/>
      <c r="D1183">
        <f>B1183-A1183</f>
        <v>31</v>
      </c>
      <c r="E1183" t="str">
        <f>IF(AND(B1183/A1183&gt;2,D1183/A1183&gt;1.5),"Profitable","Not Profitable")</f>
        <v>Profitable</v>
      </c>
    </row>
    <row r="1184" spans="1:5" x14ac:dyDescent="0.3">
      <c r="A1184">
        <v>27</v>
      </c>
      <c r="B1184">
        <v>48</v>
      </c>
      <c r="C1184" s="6"/>
      <c r="D1184">
        <f>B1184-A1184</f>
        <v>21</v>
      </c>
      <c r="E1184" t="str">
        <f>IF(AND(B1184/A1184&gt;2,D1184/A1184&gt;1.5),"Profitable","Not Profitable")</f>
        <v>Not Profitable</v>
      </c>
    </row>
    <row r="1185" spans="1:5" x14ac:dyDescent="0.3">
      <c r="A1185">
        <v>64</v>
      </c>
      <c r="B1185">
        <v>132</v>
      </c>
      <c r="C1185" s="6"/>
      <c r="D1185">
        <f>B1185-A1185</f>
        <v>68</v>
      </c>
      <c r="E1185" t="str">
        <f>IF(AND(B1185/A1185&gt;2,D1185/A1185&gt;1.5),"Profitable","Not Profitable")</f>
        <v>Not Profitable</v>
      </c>
    </row>
    <row r="1186" spans="1:5" x14ac:dyDescent="0.3">
      <c r="A1186">
        <v>86</v>
      </c>
      <c r="B1186">
        <v>154</v>
      </c>
      <c r="C1186" s="6"/>
      <c r="D1186">
        <f>B1186-A1186</f>
        <v>68</v>
      </c>
      <c r="E1186" t="str">
        <f>IF(AND(B1186/A1186&gt;2,D1186/A1186&gt;1.5),"Profitable","Not Profitable")</f>
        <v>Not Profitable</v>
      </c>
    </row>
    <row r="1187" spans="1:5" x14ac:dyDescent="0.3">
      <c r="A1187">
        <v>36</v>
      </c>
      <c r="B1187">
        <v>257</v>
      </c>
      <c r="C1187" s="6"/>
      <c r="D1187">
        <f>B1187-A1187</f>
        <v>221</v>
      </c>
      <c r="E1187" t="str">
        <f>IF(AND(B1187/A1187&gt;2,D1187/A1187&gt;1.5),"Profitable","Not Profitable")</f>
        <v>Profitable</v>
      </c>
    </row>
    <row r="1188" spans="1:5" x14ac:dyDescent="0.3">
      <c r="A1188">
        <v>519</v>
      </c>
      <c r="B1188">
        <v>3979</v>
      </c>
      <c r="C1188" s="6"/>
      <c r="D1188">
        <f>B1188-A1188</f>
        <v>3460</v>
      </c>
      <c r="E1188" t="str">
        <f>IF(AND(B1188/A1188&gt;2,D1188/A1188&gt;1.5),"Profitable","Not Profitable")</f>
        <v>Profitable</v>
      </c>
    </row>
    <row r="1189" spans="1:5" x14ac:dyDescent="0.3">
      <c r="A1189">
        <v>60</v>
      </c>
      <c r="B1189">
        <v>80</v>
      </c>
      <c r="C1189" s="6"/>
      <c r="D1189">
        <f>B1189-A1189</f>
        <v>20</v>
      </c>
      <c r="E1189" t="str">
        <f>IF(AND(B1189/A1189&gt;2,D1189/A1189&gt;1.5),"Profitable","Not Profitable")</f>
        <v>Not Profitable</v>
      </c>
    </row>
    <row r="1190" spans="1:5" x14ac:dyDescent="0.3">
      <c r="A1190">
        <v>50</v>
      </c>
      <c r="B1190">
        <v>78</v>
      </c>
      <c r="C1190" s="6"/>
      <c r="D1190">
        <f>B1190-A1190</f>
        <v>28</v>
      </c>
      <c r="E1190" t="str">
        <f>IF(AND(B1190/A1190&gt;2,D1190/A1190&gt;1.5),"Profitable","Not Profitable")</f>
        <v>Not Profitable</v>
      </c>
    </row>
    <row r="1191" spans="1:5" x14ac:dyDescent="0.3">
      <c r="A1191">
        <v>83</v>
      </c>
      <c r="B1191">
        <v>193</v>
      </c>
      <c r="C1191" s="6"/>
      <c r="D1191">
        <f>B1191-A1191</f>
        <v>110</v>
      </c>
      <c r="E1191" t="str">
        <f>IF(AND(B1191/A1191&gt;2,D1191/A1191&gt;1.5),"Profitable","Not Profitable")</f>
        <v>Not Profitable</v>
      </c>
    </row>
    <row r="1192" spans="1:5" x14ac:dyDescent="0.3">
      <c r="A1192">
        <v>33</v>
      </c>
      <c r="B1192">
        <v>66</v>
      </c>
      <c r="C1192" s="6"/>
      <c r="D1192">
        <f>B1192-A1192</f>
        <v>33</v>
      </c>
      <c r="E1192" t="str">
        <f>IF(AND(B1192/A1192&gt;2,D1192/A1192&gt;1.5),"Profitable","Not Profitable")</f>
        <v>Not Profitable</v>
      </c>
    </row>
    <row r="1193" spans="1:5" x14ac:dyDescent="0.3">
      <c r="A1193">
        <v>342</v>
      </c>
      <c r="B1193">
        <v>415</v>
      </c>
      <c r="C1193" s="6"/>
      <c r="D1193">
        <f>B1193-A1193</f>
        <v>73</v>
      </c>
      <c r="E1193" t="str">
        <f>IF(AND(B1193/A1193&gt;2,D1193/A1193&gt;1.5),"Profitable","Not Profitable")</f>
        <v>Not Profitable</v>
      </c>
    </row>
    <row r="1194" spans="1:5" x14ac:dyDescent="0.3">
      <c r="A1194">
        <v>64</v>
      </c>
      <c r="B1194">
        <v>140</v>
      </c>
      <c r="C1194" s="6"/>
      <c r="D1194">
        <f>B1194-A1194</f>
        <v>76</v>
      </c>
      <c r="E1194" t="str">
        <f>IF(AND(B1194/A1194&gt;2,D1194/A1194&gt;1.5),"Profitable","Not Profitable")</f>
        <v>Not Profitable</v>
      </c>
    </row>
    <row r="1195" spans="1:5" x14ac:dyDescent="0.3">
      <c r="A1195">
        <v>35</v>
      </c>
      <c r="B1195">
        <v>372</v>
      </c>
      <c r="C1195" s="6"/>
      <c r="D1195">
        <f>B1195-A1195</f>
        <v>337</v>
      </c>
      <c r="E1195" t="str">
        <f>IF(AND(B1195/A1195&gt;2,D1195/A1195&gt;1.5),"Profitable","Not Profitable")</f>
        <v>Profitable</v>
      </c>
    </row>
    <row r="1196" spans="1:5" x14ac:dyDescent="0.3">
      <c r="A1196">
        <v>11</v>
      </c>
      <c r="B1196">
        <v>38</v>
      </c>
      <c r="C1196" s="6"/>
      <c r="D1196">
        <f>B1196-A1196</f>
        <v>27</v>
      </c>
      <c r="E1196" t="str">
        <f>IF(AND(B1196/A1196&gt;2,D1196/A1196&gt;1.5),"Profitable","Not Profitable")</f>
        <v>Profitable</v>
      </c>
    </row>
    <row r="1197" spans="1:5" x14ac:dyDescent="0.3">
      <c r="A1197">
        <v>0</v>
      </c>
      <c r="B1197">
        <v>26</v>
      </c>
      <c r="C1197" s="6"/>
      <c r="D1197">
        <f>B1197-A1197</f>
        <v>26</v>
      </c>
      <c r="E1197" t="e">
        <f>IF(AND(B1197/A1197&gt;2,D1197/A1197&gt;1.5),"Profitable","Not Profitable")</f>
        <v>#DIV/0!</v>
      </c>
    </row>
    <row r="1198" spans="1:5" x14ac:dyDescent="0.3">
      <c r="A1198">
        <v>107</v>
      </c>
      <c r="B1198">
        <v>321</v>
      </c>
      <c r="C1198" s="6"/>
      <c r="D1198">
        <f>B1198-A1198</f>
        <v>214</v>
      </c>
      <c r="E1198" t="str">
        <f>IF(AND(B1198/A1198&gt;2,D1198/A1198&gt;1.5),"Profitable","Not Profitable")</f>
        <v>Profitable</v>
      </c>
    </row>
    <row r="1199" spans="1:5" x14ac:dyDescent="0.3">
      <c r="A1199">
        <v>8</v>
      </c>
      <c r="B1199">
        <v>16</v>
      </c>
      <c r="C1199" s="6"/>
      <c r="D1199">
        <f>B1199-A1199</f>
        <v>8</v>
      </c>
      <c r="E1199" t="str">
        <f>IF(AND(B1199/A1199&gt;2,D1199/A1199&gt;1.5),"Profitable","Not Profitable")</f>
        <v>Not Profitable</v>
      </c>
    </row>
    <row r="1200" spans="1:5" x14ac:dyDescent="0.3">
      <c r="A1200">
        <v>2</v>
      </c>
      <c r="B1200">
        <v>53</v>
      </c>
      <c r="C1200" s="6"/>
      <c r="D1200">
        <f>B1200-A1200</f>
        <v>51</v>
      </c>
      <c r="E1200" t="str">
        <f>IF(AND(B1200/A1200&gt;2,D1200/A1200&gt;1.5),"Profitable","Not Profitable")</f>
        <v>Profitable</v>
      </c>
    </row>
    <row r="1201" spans="1:5" x14ac:dyDescent="0.3">
      <c r="A1201">
        <v>45</v>
      </c>
      <c r="B1201">
        <v>184</v>
      </c>
      <c r="C1201" s="6"/>
      <c r="D1201">
        <f>B1201-A1201</f>
        <v>139</v>
      </c>
      <c r="E1201" t="str">
        <f>IF(AND(B1201/A1201&gt;2,D1201/A1201&gt;1.5),"Profitable","Not Profitable")</f>
        <v>Profitable</v>
      </c>
    </row>
    <row r="1202" spans="1:5" x14ac:dyDescent="0.3">
      <c r="A1202">
        <v>14</v>
      </c>
      <c r="B1202">
        <v>15</v>
      </c>
      <c r="C1202" s="6"/>
      <c r="D1202">
        <f>B1202-A1202</f>
        <v>1</v>
      </c>
      <c r="E1202" t="str">
        <f>IF(AND(B1202/A1202&gt;2,D1202/A1202&gt;1.5),"Profitable","Not Profitable")</f>
        <v>Not Profitable</v>
      </c>
    </row>
    <row r="1203" spans="1:5" x14ac:dyDescent="0.3">
      <c r="A1203">
        <v>17</v>
      </c>
      <c r="B1203">
        <v>150</v>
      </c>
      <c r="C1203" s="6"/>
      <c r="D1203">
        <f>B1203-A1203</f>
        <v>133</v>
      </c>
      <c r="E1203" t="str">
        <f>IF(AND(B1203/A1203&gt;2,D1203/A1203&gt;1.5),"Profitable","Not Profitable")</f>
        <v>Profitable</v>
      </c>
    </row>
    <row r="1204" spans="1:5" x14ac:dyDescent="0.3">
      <c r="A1204">
        <v>363</v>
      </c>
      <c r="B1204">
        <v>1285</v>
      </c>
      <c r="C1204" s="6"/>
      <c r="D1204">
        <f>B1204-A1204</f>
        <v>922</v>
      </c>
      <c r="E1204" t="str">
        <f>IF(AND(B1204/A1204&gt;2,D1204/A1204&gt;1.5),"Profitable","Not Profitable")</f>
        <v>Profitable</v>
      </c>
    </row>
    <row r="1205" spans="1:5" x14ac:dyDescent="0.3">
      <c r="A1205">
        <v>46</v>
      </c>
      <c r="B1205">
        <v>71</v>
      </c>
      <c r="C1205" s="6"/>
      <c r="D1205">
        <f>B1205-A1205</f>
        <v>25</v>
      </c>
      <c r="E1205" t="str">
        <f>IF(AND(B1205/A1205&gt;2,D1205/A1205&gt;1.5),"Profitable","Not Profitable")</f>
        <v>Not Profitable</v>
      </c>
    </row>
    <row r="1206" spans="1:5" x14ac:dyDescent="0.3">
      <c r="A1206">
        <v>22</v>
      </c>
      <c r="B1206">
        <v>57</v>
      </c>
      <c r="C1206" s="6"/>
      <c r="D1206">
        <f>B1206-A1206</f>
        <v>35</v>
      </c>
      <c r="E1206" t="str">
        <f>IF(AND(B1206/A1206&gt;2,D1206/A1206&gt;1.5),"Profitable","Not Profitable")</f>
        <v>Profitable</v>
      </c>
    </row>
    <row r="1207" spans="1:5" x14ac:dyDescent="0.3">
      <c r="A1207">
        <v>22</v>
      </c>
      <c r="B1207">
        <v>49</v>
      </c>
      <c r="C1207" s="6"/>
      <c r="D1207">
        <f>B1207-A1207</f>
        <v>27</v>
      </c>
      <c r="E1207" t="str">
        <f>IF(AND(B1207/A1207&gt;2,D1207/A1207&gt;1.5),"Profitable","Not Profitable")</f>
        <v>Not Profitable</v>
      </c>
    </row>
    <row r="1208" spans="1:5" x14ac:dyDescent="0.3">
      <c r="A1208">
        <v>40</v>
      </c>
      <c r="B1208">
        <v>50</v>
      </c>
      <c r="C1208" s="6"/>
      <c r="D1208">
        <f>B1208-A1208</f>
        <v>10</v>
      </c>
      <c r="E1208" t="str">
        <f>IF(AND(B1208/A1208&gt;2,D1208/A1208&gt;1.5),"Profitable","Not Profitable")</f>
        <v>Not Profitable</v>
      </c>
    </row>
    <row r="1209" spans="1:5" x14ac:dyDescent="0.3">
      <c r="A1209">
        <v>15</v>
      </c>
      <c r="B1209">
        <v>155</v>
      </c>
      <c r="C1209" s="6"/>
      <c r="D1209">
        <f>B1209-A1209</f>
        <v>140</v>
      </c>
      <c r="E1209" t="str">
        <f>IF(AND(B1209/A1209&gt;2,D1209/A1209&gt;1.5),"Profitable","Not Profitable")</f>
        <v>Profitable</v>
      </c>
    </row>
    <row r="1210" spans="1:5" x14ac:dyDescent="0.3">
      <c r="A1210">
        <v>73</v>
      </c>
      <c r="B1210">
        <v>75</v>
      </c>
      <c r="C1210" s="6"/>
      <c r="D1210">
        <f>B1210-A1210</f>
        <v>2</v>
      </c>
      <c r="E1210" t="str">
        <f>IF(AND(B1210/A1210&gt;2,D1210/A1210&gt;1.5),"Profitable","Not Profitable")</f>
        <v>Not Profitable</v>
      </c>
    </row>
    <row r="1211" spans="1:5" x14ac:dyDescent="0.3">
      <c r="A1211">
        <v>15</v>
      </c>
      <c r="B1211">
        <v>16</v>
      </c>
      <c r="C1211" s="6"/>
      <c r="D1211">
        <f>B1211-A1211</f>
        <v>1</v>
      </c>
      <c r="E1211" t="str">
        <f>IF(AND(B1211/A1211&gt;2,D1211/A1211&gt;1.5),"Profitable","Not Profitable")</f>
        <v>Not Profitable</v>
      </c>
    </row>
    <row r="1212" spans="1:5" x14ac:dyDescent="0.3">
      <c r="A1212">
        <v>2</v>
      </c>
      <c r="B1212">
        <v>11</v>
      </c>
      <c r="C1212" s="6"/>
      <c r="D1212">
        <f>B1212-A1212</f>
        <v>9</v>
      </c>
      <c r="E1212" t="str">
        <f>IF(AND(B1212/A1212&gt;2,D1212/A1212&gt;1.5),"Profitable","Not Profitable")</f>
        <v>Profitable</v>
      </c>
    </row>
    <row r="1213" spans="1:5" x14ac:dyDescent="0.3">
      <c r="A1213">
        <v>302</v>
      </c>
      <c r="B1213">
        <v>582</v>
      </c>
      <c r="C1213" s="6"/>
      <c r="D1213">
        <f>B1213-A1213</f>
        <v>280</v>
      </c>
      <c r="E1213" t="str">
        <f>IF(AND(B1213/A1213&gt;2,D1213/A1213&gt;1.5),"Profitable","Not Profitable")</f>
        <v>Not Profitable</v>
      </c>
    </row>
    <row r="1214" spans="1:5" x14ac:dyDescent="0.3">
      <c r="A1214">
        <v>21</v>
      </c>
      <c r="B1214">
        <v>108</v>
      </c>
      <c r="C1214" s="6"/>
      <c r="D1214">
        <f>B1214-A1214</f>
        <v>87</v>
      </c>
      <c r="E1214" t="str">
        <f>IF(AND(B1214/A1214&gt;2,D1214/A1214&gt;1.5),"Profitable","Not Profitable")</f>
        <v>Profitable</v>
      </c>
    </row>
    <row r="1215" spans="1:5" x14ac:dyDescent="0.3">
      <c r="A1215">
        <v>12</v>
      </c>
      <c r="B1215">
        <v>74</v>
      </c>
      <c r="C1215" s="6"/>
      <c r="D1215">
        <f>B1215-A1215</f>
        <v>62</v>
      </c>
      <c r="E1215" t="str">
        <f>IF(AND(B1215/A1215&gt;2,D1215/A1215&gt;1.5),"Profitable","Not Profitable")</f>
        <v>Profitable</v>
      </c>
    </row>
    <row r="1216" spans="1:5" x14ac:dyDescent="0.3">
      <c r="A1216">
        <v>326</v>
      </c>
      <c r="B1216">
        <v>791</v>
      </c>
      <c r="C1216" s="6"/>
      <c r="D1216">
        <f>B1216-A1216</f>
        <v>465</v>
      </c>
      <c r="E1216" t="str">
        <f>IF(AND(B1216/A1216&gt;2,D1216/A1216&gt;1.5),"Profitable","Not Profitable")</f>
        <v>Not Profitable</v>
      </c>
    </row>
    <row r="1217" spans="1:5" x14ac:dyDescent="0.3">
      <c r="A1217">
        <v>3</v>
      </c>
      <c r="B1217">
        <v>39</v>
      </c>
      <c r="C1217" s="6"/>
      <c r="D1217">
        <f>B1217-A1217</f>
        <v>36</v>
      </c>
      <c r="E1217" t="str">
        <f>IF(AND(B1217/A1217&gt;2,D1217/A1217&gt;1.5),"Profitable","Not Profitable")</f>
        <v>Profitable</v>
      </c>
    </row>
    <row r="1218" spans="1:5" x14ac:dyDescent="0.3">
      <c r="A1218">
        <v>127</v>
      </c>
      <c r="B1218">
        <v>142</v>
      </c>
      <c r="C1218" s="6"/>
      <c r="D1218">
        <f>B1218-A1218</f>
        <v>15</v>
      </c>
      <c r="E1218" t="str">
        <f>IF(AND(B1218/A1218&gt;2,D1218/A1218&gt;1.5),"Profitable","Not Profitable")</f>
        <v>Not Profitable</v>
      </c>
    </row>
    <row r="1219" spans="1:5" x14ac:dyDescent="0.3">
      <c r="A1219">
        <v>139</v>
      </c>
      <c r="B1219">
        <v>562</v>
      </c>
      <c r="C1219" s="6"/>
      <c r="D1219">
        <f>B1219-A1219</f>
        <v>423</v>
      </c>
      <c r="E1219" t="str">
        <f>IF(AND(B1219/A1219&gt;2,D1219/A1219&gt;1.5),"Profitable","Not Profitable")</f>
        <v>Profitable</v>
      </c>
    </row>
    <row r="1220" spans="1:5" x14ac:dyDescent="0.3">
      <c r="A1220">
        <v>45</v>
      </c>
      <c r="B1220">
        <v>48</v>
      </c>
      <c r="C1220" s="6"/>
      <c r="D1220">
        <f>B1220-A1220</f>
        <v>3</v>
      </c>
      <c r="E1220" t="str">
        <f>IF(AND(B1220/A1220&gt;2,D1220/A1220&gt;1.5),"Profitable","Not Profitable")</f>
        <v>Not Profitable</v>
      </c>
    </row>
    <row r="1221" spans="1:5" x14ac:dyDescent="0.3">
      <c r="A1221">
        <v>15</v>
      </c>
      <c r="B1221">
        <v>53</v>
      </c>
      <c r="C1221" s="6"/>
      <c r="D1221">
        <f>B1221-A1221</f>
        <v>38</v>
      </c>
      <c r="E1221" t="str">
        <f>IF(AND(B1221/A1221&gt;2,D1221/A1221&gt;1.5),"Profitable","Not Profitable")</f>
        <v>Profitable</v>
      </c>
    </row>
    <row r="1222" spans="1:5" x14ac:dyDescent="0.3">
      <c r="A1222">
        <v>14</v>
      </c>
      <c r="B1222">
        <v>107</v>
      </c>
      <c r="C1222" s="6"/>
      <c r="D1222">
        <f>B1222-A1222</f>
        <v>93</v>
      </c>
      <c r="E1222" t="str">
        <f>IF(AND(B1222/A1222&gt;2,D1222/A1222&gt;1.5),"Profitable","Not Profitable")</f>
        <v>Profitable</v>
      </c>
    </row>
    <row r="1223" spans="1:5" x14ac:dyDescent="0.3">
      <c r="A1223">
        <v>221</v>
      </c>
      <c r="B1223">
        <v>292</v>
      </c>
      <c r="C1223" s="6"/>
      <c r="D1223">
        <f>B1223-A1223</f>
        <v>71</v>
      </c>
      <c r="E1223" t="str">
        <f>IF(AND(B1223/A1223&gt;2,D1223/A1223&gt;1.5),"Profitable","Not Profitable")</f>
        <v>Not Profitable</v>
      </c>
    </row>
    <row r="1224" spans="1:5" x14ac:dyDescent="0.3">
      <c r="A1224">
        <v>543</v>
      </c>
      <c r="B1224">
        <v>1081</v>
      </c>
      <c r="C1224" s="6"/>
      <c r="D1224">
        <f>B1224-A1224</f>
        <v>538</v>
      </c>
      <c r="E1224" t="str">
        <f>IF(AND(B1224/A1224&gt;2,D1224/A1224&gt;1.5),"Profitable","Not Profitable")</f>
        <v>Not Profitable</v>
      </c>
    </row>
    <row r="1225" spans="1:5" x14ac:dyDescent="0.3">
      <c r="A1225">
        <v>21</v>
      </c>
      <c r="B1225">
        <v>224</v>
      </c>
      <c r="C1225" s="6"/>
      <c r="D1225">
        <f>B1225-A1225</f>
        <v>203</v>
      </c>
      <c r="E1225" t="str">
        <f>IF(AND(B1225/A1225&gt;2,D1225/A1225&gt;1.5),"Profitable","Not Profitable")</f>
        <v>Profitable</v>
      </c>
    </row>
    <row r="1226" spans="1:5" x14ac:dyDescent="0.3">
      <c r="A1226">
        <v>17</v>
      </c>
      <c r="B1226">
        <v>119</v>
      </c>
      <c r="C1226" s="6"/>
      <c r="D1226">
        <f>B1226-A1226</f>
        <v>102</v>
      </c>
      <c r="E1226" t="str">
        <f>IF(AND(B1226/A1226&gt;2,D1226/A1226&gt;1.5),"Profitable","Not Profitable")</f>
        <v>Profitable</v>
      </c>
    </row>
    <row r="1227" spans="1:5" x14ac:dyDescent="0.3">
      <c r="A1227">
        <v>4</v>
      </c>
      <c r="B1227">
        <v>14</v>
      </c>
      <c r="C1227" s="6"/>
      <c r="D1227">
        <f>B1227-A1227</f>
        <v>10</v>
      </c>
      <c r="E1227" t="str">
        <f>IF(AND(B1227/A1227&gt;2,D1227/A1227&gt;1.5),"Profitable","Not Profitable")</f>
        <v>Profitable</v>
      </c>
    </row>
    <row r="1228" spans="1:5" x14ac:dyDescent="0.3">
      <c r="A1228">
        <v>16</v>
      </c>
      <c r="B1228">
        <v>34</v>
      </c>
      <c r="C1228" s="6"/>
      <c r="D1228">
        <f>B1228-A1228</f>
        <v>18</v>
      </c>
      <c r="E1228" t="str">
        <f>IF(AND(B1228/A1228&gt;2,D1228/A1228&gt;1.5),"Profitable","Not Profitable")</f>
        <v>Not Profitable</v>
      </c>
    </row>
    <row r="1229" spans="1:5" x14ac:dyDescent="0.3">
      <c r="A1229">
        <v>15</v>
      </c>
      <c r="B1229">
        <v>74</v>
      </c>
      <c r="C1229" s="6"/>
      <c r="D1229">
        <f>B1229-A1229</f>
        <v>59</v>
      </c>
      <c r="E1229" t="str">
        <f>IF(AND(B1229/A1229&gt;2,D1229/A1229&gt;1.5),"Profitable","Not Profitable")</f>
        <v>Profitable</v>
      </c>
    </row>
    <row r="1230" spans="1:5" x14ac:dyDescent="0.3">
      <c r="A1230">
        <v>33</v>
      </c>
      <c r="B1230">
        <v>170</v>
      </c>
      <c r="C1230" s="6"/>
      <c r="D1230">
        <f>B1230-A1230</f>
        <v>137</v>
      </c>
      <c r="E1230" t="str">
        <f>IF(AND(B1230/A1230&gt;2,D1230/A1230&gt;1.5),"Profitable","Not Profitable")</f>
        <v>Profitable</v>
      </c>
    </row>
    <row r="1231" spans="1:5" x14ac:dyDescent="0.3">
      <c r="A1231">
        <v>67</v>
      </c>
      <c r="B1231">
        <v>244</v>
      </c>
      <c r="C1231" s="6"/>
      <c r="D1231">
        <f>B1231-A1231</f>
        <v>177</v>
      </c>
      <c r="E1231" t="str">
        <f>IF(AND(B1231/A1231&gt;2,D1231/A1231&gt;1.5),"Profitable","Not Profitable")</f>
        <v>Profitable</v>
      </c>
    </row>
    <row r="1232" spans="1:5" x14ac:dyDescent="0.3">
      <c r="A1232">
        <v>40</v>
      </c>
      <c r="B1232">
        <v>42</v>
      </c>
      <c r="C1232" s="6"/>
      <c r="D1232">
        <f>B1232-A1232</f>
        <v>2</v>
      </c>
      <c r="E1232" t="str">
        <f>IF(AND(B1232/A1232&gt;2,D1232/A1232&gt;1.5),"Profitable","Not Profitable")</f>
        <v>Not Profitable</v>
      </c>
    </row>
    <row r="1233" spans="1:5" x14ac:dyDescent="0.3">
      <c r="A1233">
        <v>19</v>
      </c>
      <c r="B1233">
        <v>60</v>
      </c>
      <c r="C1233" s="6"/>
      <c r="D1233">
        <f>B1233-A1233</f>
        <v>41</v>
      </c>
      <c r="E1233" t="str">
        <f>IF(AND(B1233/A1233&gt;2,D1233/A1233&gt;1.5),"Profitable","Not Profitable")</f>
        <v>Profitable</v>
      </c>
    </row>
    <row r="1234" spans="1:5" x14ac:dyDescent="0.3">
      <c r="A1234">
        <v>0</v>
      </c>
      <c r="B1234">
        <v>21</v>
      </c>
      <c r="C1234" s="6"/>
      <c r="D1234">
        <f>B1234-A1234</f>
        <v>21</v>
      </c>
      <c r="E1234" t="e">
        <f>IF(AND(B1234/A1234&gt;2,D1234/A1234&gt;1.5),"Profitable","Not Profitable")</f>
        <v>#DIV/0!</v>
      </c>
    </row>
    <row r="1235" spans="1:5" x14ac:dyDescent="0.3">
      <c r="A1235">
        <v>17</v>
      </c>
      <c r="B1235">
        <v>108</v>
      </c>
      <c r="C1235" s="6"/>
      <c r="D1235">
        <f>B1235-A1235</f>
        <v>91</v>
      </c>
      <c r="E1235" t="str">
        <f>IF(AND(B1235/A1235&gt;2,D1235/A1235&gt;1.5),"Profitable","Not Profitable")</f>
        <v>Profitable</v>
      </c>
    </row>
    <row r="1236" spans="1:5" x14ac:dyDescent="0.3">
      <c r="A1236">
        <v>57</v>
      </c>
      <c r="B1236">
        <v>63</v>
      </c>
      <c r="C1236" s="6"/>
      <c r="D1236">
        <f>B1236-A1236</f>
        <v>6</v>
      </c>
      <c r="E1236" t="str">
        <f>IF(AND(B1236/A1236&gt;2,D1236/A1236&gt;1.5),"Profitable","Not Profitable")</f>
        <v>Not Profitable</v>
      </c>
    </row>
    <row r="1237" spans="1:5" x14ac:dyDescent="0.3">
      <c r="A1237">
        <v>3</v>
      </c>
      <c r="B1237">
        <v>86</v>
      </c>
      <c r="C1237" s="6"/>
      <c r="D1237">
        <f>B1237-A1237</f>
        <v>83</v>
      </c>
      <c r="E1237" t="str">
        <f>IF(AND(B1237/A1237&gt;2,D1237/A1237&gt;1.5),"Profitable","Not Profitable")</f>
        <v>Profitable</v>
      </c>
    </row>
    <row r="1238" spans="1:5" x14ac:dyDescent="0.3">
      <c r="A1238">
        <v>718</v>
      </c>
      <c r="B1238">
        <v>828</v>
      </c>
      <c r="C1238" s="6"/>
      <c r="D1238">
        <f>B1238-A1238</f>
        <v>110</v>
      </c>
      <c r="E1238" t="str">
        <f>IF(AND(B1238/A1238&gt;2,D1238/A1238&gt;1.5),"Profitable","Not Profitable")</f>
        <v>Not Profitable</v>
      </c>
    </row>
    <row r="1239" spans="1:5" x14ac:dyDescent="0.3">
      <c r="A1239">
        <v>17</v>
      </c>
      <c r="B1239">
        <v>81</v>
      </c>
      <c r="C1239" s="6"/>
      <c r="D1239">
        <f>B1239-A1239</f>
        <v>64</v>
      </c>
      <c r="E1239" t="str">
        <f>IF(AND(B1239/A1239&gt;2,D1239/A1239&gt;1.5),"Profitable","Not Profitable")</f>
        <v>Profitable</v>
      </c>
    </row>
    <row r="1240" spans="1:5" x14ac:dyDescent="0.3">
      <c r="A1240">
        <v>50</v>
      </c>
      <c r="B1240">
        <v>79</v>
      </c>
      <c r="C1240" s="6"/>
      <c r="D1240">
        <f>B1240-A1240</f>
        <v>29</v>
      </c>
      <c r="E1240" t="str">
        <f>IF(AND(B1240/A1240&gt;2,D1240/A1240&gt;1.5),"Profitable","Not Profitable")</f>
        <v>Not Profitable</v>
      </c>
    </row>
    <row r="1241" spans="1:5" x14ac:dyDescent="0.3">
      <c r="A1241">
        <v>8</v>
      </c>
      <c r="B1241">
        <v>191</v>
      </c>
      <c r="C1241" s="6"/>
      <c r="D1241">
        <f>B1241-A1241</f>
        <v>183</v>
      </c>
      <c r="E1241" t="str">
        <f>IF(AND(B1241/A1241&gt;2,D1241/A1241&gt;1.5),"Profitable","Not Profitable")</f>
        <v>Profitable</v>
      </c>
    </row>
    <row r="1242" spans="1:5" x14ac:dyDescent="0.3">
      <c r="A1242">
        <v>0</v>
      </c>
      <c r="B1242">
        <v>35</v>
      </c>
      <c r="C1242" s="6"/>
      <c r="D1242">
        <f>B1242-A1242</f>
        <v>35</v>
      </c>
      <c r="E1242" t="e">
        <f>IF(AND(B1242/A1242&gt;2,D1242/A1242&gt;1.5),"Profitable","Not Profitable")</f>
        <v>#DIV/0!</v>
      </c>
    </row>
    <row r="1243" spans="1:5" x14ac:dyDescent="0.3">
      <c r="A1243">
        <v>832</v>
      </c>
      <c r="B1243">
        <v>1345</v>
      </c>
      <c r="C1243" s="6"/>
      <c r="D1243">
        <f>B1243-A1243</f>
        <v>513</v>
      </c>
      <c r="E1243" t="str">
        <f>IF(AND(B1243/A1243&gt;2,D1243/A1243&gt;1.5),"Profitable","Not Profitable")</f>
        <v>Not Profitable</v>
      </c>
    </row>
    <row r="1244" spans="1:5" x14ac:dyDescent="0.3">
      <c r="A1244">
        <v>168</v>
      </c>
      <c r="B1244">
        <v>190</v>
      </c>
      <c r="C1244" s="6"/>
      <c r="D1244">
        <f>B1244-A1244</f>
        <v>22</v>
      </c>
      <c r="E1244" t="str">
        <f>IF(AND(B1244/A1244&gt;2,D1244/A1244&gt;1.5),"Profitable","Not Profitable")</f>
        <v>Not Profitable</v>
      </c>
    </row>
    <row r="1245" spans="1:5" x14ac:dyDescent="0.3">
      <c r="A1245">
        <v>184</v>
      </c>
      <c r="B1245">
        <v>278</v>
      </c>
      <c r="C1245" s="6"/>
      <c r="D1245">
        <f>B1245-A1245</f>
        <v>94</v>
      </c>
      <c r="E1245" t="str">
        <f>IF(AND(B1245/A1245&gt;2,D1245/A1245&gt;1.5),"Profitable","Not Profitable")</f>
        <v>Not Profitable</v>
      </c>
    </row>
    <row r="1246" spans="1:5" x14ac:dyDescent="0.3">
      <c r="A1246">
        <v>25</v>
      </c>
      <c r="B1246">
        <v>97</v>
      </c>
      <c r="C1246" s="6"/>
      <c r="D1246">
        <f>B1246-A1246</f>
        <v>72</v>
      </c>
      <c r="E1246" t="str">
        <f>IF(AND(B1246/A1246&gt;2,D1246/A1246&gt;1.5),"Profitable","Not Profitable")</f>
        <v>Profitable</v>
      </c>
    </row>
    <row r="1247" spans="1:5" x14ac:dyDescent="0.3">
      <c r="A1247">
        <v>5</v>
      </c>
      <c r="B1247">
        <v>7</v>
      </c>
      <c r="C1247" s="6"/>
      <c r="D1247">
        <f>B1247-A1247</f>
        <v>2</v>
      </c>
      <c r="E1247" t="str">
        <f>IF(AND(B1247/A1247&gt;2,D1247/A1247&gt;1.5),"Profitable","Not Profitable")</f>
        <v>Not Profitable</v>
      </c>
    </row>
    <row r="1248" spans="1:5" x14ac:dyDescent="0.3">
      <c r="A1248">
        <v>94</v>
      </c>
      <c r="B1248">
        <v>249</v>
      </c>
      <c r="C1248" s="6"/>
      <c r="D1248">
        <f>B1248-A1248</f>
        <v>155</v>
      </c>
      <c r="E1248" t="str">
        <f>IF(AND(B1248/A1248&gt;2,D1248/A1248&gt;1.5),"Profitable","Not Profitable")</f>
        <v>Profitable</v>
      </c>
    </row>
    <row r="1249" spans="1:5" x14ac:dyDescent="0.3">
      <c r="A1249">
        <v>73</v>
      </c>
      <c r="B1249">
        <v>132</v>
      </c>
      <c r="C1249" s="6"/>
      <c r="D1249">
        <f>B1249-A1249</f>
        <v>59</v>
      </c>
      <c r="E1249" t="str">
        <f>IF(AND(B1249/A1249&gt;2,D1249/A1249&gt;1.5),"Profitable","Not Profitable")</f>
        <v>Not Profitable</v>
      </c>
    </row>
    <row r="1250" spans="1:5" x14ac:dyDescent="0.3">
      <c r="A1250">
        <v>197</v>
      </c>
      <c r="B1250">
        <v>265</v>
      </c>
      <c r="C1250" s="6"/>
      <c r="D1250">
        <f>B1250-A1250</f>
        <v>68</v>
      </c>
      <c r="E1250" t="str">
        <f>IF(AND(B1250/A1250&gt;2,D1250/A1250&gt;1.5),"Profitable","Not Profitable")</f>
        <v>Not Profitable</v>
      </c>
    </row>
    <row r="1251" spans="1:5" x14ac:dyDescent="0.3">
      <c r="A1251">
        <v>122</v>
      </c>
      <c r="B1251">
        <v>156</v>
      </c>
      <c r="C1251" s="6"/>
      <c r="D1251">
        <f>B1251-A1251</f>
        <v>34</v>
      </c>
      <c r="E1251" t="str">
        <f>IF(AND(B1251/A1251&gt;2,D1251/A1251&gt;1.5),"Profitable","Not Profitable")</f>
        <v>Not Profitable</v>
      </c>
    </row>
    <row r="1252" spans="1:5" x14ac:dyDescent="0.3">
      <c r="A1252">
        <v>10</v>
      </c>
      <c r="B1252">
        <v>11</v>
      </c>
      <c r="C1252" s="6"/>
      <c r="D1252">
        <f>B1252-A1252</f>
        <v>1</v>
      </c>
      <c r="E1252" t="str">
        <f>IF(AND(B1252/A1252&gt;2,D1252/A1252&gt;1.5),"Profitable","Not Profitable")</f>
        <v>Not Profitable</v>
      </c>
    </row>
    <row r="1253" spans="1:5" x14ac:dyDescent="0.3">
      <c r="A1253">
        <v>10</v>
      </c>
      <c r="B1253">
        <v>76</v>
      </c>
      <c r="C1253" s="6"/>
      <c r="D1253">
        <f>B1253-A1253</f>
        <v>66</v>
      </c>
      <c r="E1253" t="str">
        <f>IF(AND(B1253/A1253&gt;2,D1253/A1253&gt;1.5),"Profitable","Not Profitable")</f>
        <v>Profitable</v>
      </c>
    </row>
    <row r="1254" spans="1:5" x14ac:dyDescent="0.3">
      <c r="A1254">
        <v>27</v>
      </c>
      <c r="B1254">
        <v>41</v>
      </c>
      <c r="C1254" s="6"/>
      <c r="D1254">
        <f>B1254-A1254</f>
        <v>14</v>
      </c>
      <c r="E1254" t="str">
        <f>IF(AND(B1254/A1254&gt;2,D1254/A1254&gt;1.5),"Profitable","Not Profitable")</f>
        <v>Not Profitable</v>
      </c>
    </row>
    <row r="1255" spans="1:5" x14ac:dyDescent="0.3">
      <c r="A1255">
        <v>94</v>
      </c>
      <c r="B1255">
        <v>201</v>
      </c>
      <c r="C1255" s="6"/>
      <c r="D1255">
        <f>B1255-A1255</f>
        <v>107</v>
      </c>
      <c r="E1255" t="str">
        <f>IF(AND(B1255/A1255&gt;2,D1255/A1255&gt;1.5),"Profitable","Not Profitable")</f>
        <v>Not Profitable</v>
      </c>
    </row>
    <row r="1256" spans="1:5" x14ac:dyDescent="0.3">
      <c r="A1256">
        <v>85</v>
      </c>
      <c r="B1256">
        <v>1128</v>
      </c>
      <c r="C1256" s="6"/>
      <c r="D1256">
        <f>B1256-A1256</f>
        <v>1043</v>
      </c>
      <c r="E1256" t="str">
        <f>IF(AND(B1256/A1256&gt;2,D1256/A1256&gt;1.5),"Profitable","Not Profitable")</f>
        <v>Profitable</v>
      </c>
    </row>
    <row r="1257" spans="1:5" x14ac:dyDescent="0.3">
      <c r="A1257">
        <v>2</v>
      </c>
      <c r="B1257">
        <v>57</v>
      </c>
      <c r="C1257" s="6"/>
      <c r="D1257">
        <f>B1257-A1257</f>
        <v>55</v>
      </c>
      <c r="E1257" t="str">
        <f>IF(AND(B1257/A1257&gt;2,D1257/A1257&gt;1.5),"Profitable","Not Profitable")</f>
        <v>Profitable</v>
      </c>
    </row>
    <row r="1258" spans="1:5" x14ac:dyDescent="0.3">
      <c r="A1258">
        <v>195</v>
      </c>
      <c r="B1258">
        <v>559</v>
      </c>
      <c r="C1258" s="6"/>
      <c r="D1258">
        <f>B1258-A1258</f>
        <v>364</v>
      </c>
      <c r="E1258" t="str">
        <f>IF(AND(B1258/A1258&gt;2,D1258/A1258&gt;1.5),"Profitable","Not Profitable")</f>
        <v>Profitable</v>
      </c>
    </row>
    <row r="1259" spans="1:5" x14ac:dyDescent="0.3">
      <c r="A1259">
        <v>70</v>
      </c>
      <c r="B1259">
        <v>201</v>
      </c>
      <c r="C1259" s="6"/>
      <c r="D1259">
        <f>B1259-A1259</f>
        <v>131</v>
      </c>
      <c r="E1259" t="str">
        <f>IF(AND(B1259/A1259&gt;2,D1259/A1259&gt;1.5),"Profitable","Not Profitable")</f>
        <v>Profitable</v>
      </c>
    </row>
    <row r="1260" spans="1:5" x14ac:dyDescent="0.3">
      <c r="A1260">
        <v>78</v>
      </c>
      <c r="B1260">
        <v>85</v>
      </c>
      <c r="C1260" s="6"/>
      <c r="D1260">
        <f>B1260-A1260</f>
        <v>7</v>
      </c>
      <c r="E1260" t="str">
        <f>IF(AND(B1260/A1260&gt;2,D1260/A1260&gt;1.5),"Profitable","Not Profitable")</f>
        <v>Not Profitable</v>
      </c>
    </row>
    <row r="1261" spans="1:5" x14ac:dyDescent="0.3">
      <c r="A1261">
        <v>28</v>
      </c>
      <c r="B1261">
        <v>3315</v>
      </c>
      <c r="C1261" s="6"/>
      <c r="D1261">
        <f>B1261-A1261</f>
        <v>3287</v>
      </c>
      <c r="E1261" t="str">
        <f>IF(AND(B1261/A1261&gt;2,D1261/A1261&gt;1.5),"Profitable","Not Profitable")</f>
        <v>Profitable</v>
      </c>
    </row>
    <row r="1262" spans="1:5" x14ac:dyDescent="0.3">
      <c r="A1262">
        <v>59</v>
      </c>
      <c r="B1262">
        <v>65</v>
      </c>
      <c r="C1262" s="6"/>
      <c r="D1262">
        <f>B1262-A1262</f>
        <v>6</v>
      </c>
      <c r="E1262" t="str">
        <f>IF(AND(B1262/A1262&gt;2,D1262/A1262&gt;1.5),"Profitable","Not Profitable")</f>
        <v>Not Profitable</v>
      </c>
    </row>
    <row r="1263" spans="1:5" x14ac:dyDescent="0.3">
      <c r="A1263">
        <v>8</v>
      </c>
      <c r="B1263">
        <v>25</v>
      </c>
      <c r="C1263" s="6"/>
      <c r="D1263">
        <f>B1263-A1263</f>
        <v>17</v>
      </c>
      <c r="E1263" t="str">
        <f>IF(AND(B1263/A1263&gt;2,D1263/A1263&gt;1.5),"Profitable","Not Profitable")</f>
        <v>Profitable</v>
      </c>
    </row>
    <row r="1264" spans="1:5" x14ac:dyDescent="0.3">
      <c r="A1264">
        <v>26</v>
      </c>
      <c r="B1264">
        <v>35</v>
      </c>
      <c r="C1264" s="6"/>
      <c r="D1264">
        <f>B1264-A1264</f>
        <v>9</v>
      </c>
      <c r="E1264" t="str">
        <f>IF(AND(B1264/A1264&gt;2,D1264/A1264&gt;1.5),"Profitable","Not Profitable")</f>
        <v>Not Profitable</v>
      </c>
    </row>
    <row r="1265" spans="1:5" x14ac:dyDescent="0.3">
      <c r="A1265">
        <v>12</v>
      </c>
      <c r="B1265">
        <v>20</v>
      </c>
      <c r="C1265" s="6"/>
      <c r="D1265">
        <f>B1265-A1265</f>
        <v>8</v>
      </c>
      <c r="E1265" t="str">
        <f>IF(AND(B1265/A1265&gt;2,D1265/A1265&gt;1.5),"Profitable","Not Profitable")</f>
        <v>Not Profitable</v>
      </c>
    </row>
    <row r="1266" spans="1:5" x14ac:dyDescent="0.3">
      <c r="A1266">
        <v>17</v>
      </c>
      <c r="B1266">
        <v>87</v>
      </c>
      <c r="C1266" s="6"/>
      <c r="D1266">
        <f>B1266-A1266</f>
        <v>70</v>
      </c>
      <c r="E1266" t="str">
        <f>IF(AND(B1266/A1266&gt;2,D1266/A1266&gt;1.5),"Profitable","Not Profitable")</f>
        <v>Profitable</v>
      </c>
    </row>
    <row r="1267" spans="1:5" x14ac:dyDescent="0.3">
      <c r="A1267">
        <v>4</v>
      </c>
      <c r="B1267">
        <v>30</v>
      </c>
      <c r="C1267" s="6"/>
      <c r="D1267">
        <f>B1267-A1267</f>
        <v>26</v>
      </c>
      <c r="E1267" t="str">
        <f>IF(AND(B1267/A1267&gt;2,D1267/A1267&gt;1.5),"Profitable","Not Profitable")</f>
        <v>Profitable</v>
      </c>
    </row>
    <row r="1268" spans="1:5" x14ac:dyDescent="0.3">
      <c r="A1268">
        <v>368</v>
      </c>
      <c r="B1268">
        <v>546</v>
      </c>
      <c r="C1268" s="6"/>
      <c r="D1268">
        <f>B1268-A1268</f>
        <v>178</v>
      </c>
      <c r="E1268" t="str">
        <f>IF(AND(B1268/A1268&gt;2,D1268/A1268&gt;1.5),"Profitable","Not Profitable")</f>
        <v>Not Profitable</v>
      </c>
    </row>
    <row r="1269" spans="1:5" x14ac:dyDescent="0.3">
      <c r="A1269">
        <v>17</v>
      </c>
      <c r="B1269">
        <v>118</v>
      </c>
      <c r="C1269" s="6"/>
      <c r="D1269">
        <f>B1269-A1269</f>
        <v>101</v>
      </c>
      <c r="E1269" t="str">
        <f>IF(AND(B1269/A1269&gt;2,D1269/A1269&gt;1.5),"Profitable","Not Profitable")</f>
        <v>Profitable</v>
      </c>
    </row>
    <row r="1270" spans="1:5" x14ac:dyDescent="0.3">
      <c r="A1270">
        <v>1010</v>
      </c>
      <c r="B1270">
        <v>1310</v>
      </c>
      <c r="C1270" s="6"/>
      <c r="D1270">
        <f>B1270-A1270</f>
        <v>300</v>
      </c>
      <c r="E1270" t="str">
        <f>IF(AND(B1270/A1270&gt;2,D1270/A1270&gt;1.5),"Profitable","Not Profitable")</f>
        <v>Not Profitable</v>
      </c>
    </row>
    <row r="1271" spans="1:5" x14ac:dyDescent="0.3">
      <c r="A1271">
        <v>35</v>
      </c>
      <c r="B1271">
        <v>78</v>
      </c>
      <c r="C1271" s="6"/>
      <c r="D1271">
        <f>B1271-A1271</f>
        <v>43</v>
      </c>
      <c r="E1271" t="str">
        <f>IF(AND(B1271/A1271&gt;2,D1271/A1271&gt;1.5),"Profitable","Not Profitable")</f>
        <v>Not Profitable</v>
      </c>
    </row>
    <row r="1272" spans="1:5" x14ac:dyDescent="0.3">
      <c r="A1272">
        <v>30</v>
      </c>
      <c r="B1272">
        <v>87</v>
      </c>
      <c r="C1272" s="6"/>
      <c r="D1272">
        <f>B1272-A1272</f>
        <v>57</v>
      </c>
      <c r="E1272" t="str">
        <f>IF(AND(B1272/A1272&gt;2,D1272/A1272&gt;1.5),"Profitable","Not Profitable")</f>
        <v>Profitable</v>
      </c>
    </row>
    <row r="1273" spans="1:5" x14ac:dyDescent="0.3">
      <c r="A1273">
        <v>25</v>
      </c>
      <c r="B1273">
        <v>254</v>
      </c>
      <c r="C1273" s="6"/>
      <c r="D1273">
        <f>B1273-A1273</f>
        <v>229</v>
      </c>
      <c r="E1273" t="str">
        <f>IF(AND(B1273/A1273&gt;2,D1273/A1273&gt;1.5),"Profitable","Not Profitable")</f>
        <v>Profitable</v>
      </c>
    </row>
    <row r="1274" spans="1:5" x14ac:dyDescent="0.3">
      <c r="A1274">
        <v>53</v>
      </c>
      <c r="B1274">
        <v>102</v>
      </c>
      <c r="C1274" s="6"/>
      <c r="D1274">
        <f>B1274-A1274</f>
        <v>49</v>
      </c>
      <c r="E1274" t="str">
        <f>IF(AND(B1274/A1274&gt;2,D1274/A1274&gt;1.5),"Profitable","Not Profitable")</f>
        <v>Not Profitable</v>
      </c>
    </row>
    <row r="1275" spans="1:5" x14ac:dyDescent="0.3">
      <c r="A1275">
        <v>227</v>
      </c>
      <c r="B1275">
        <v>234</v>
      </c>
      <c r="C1275" s="6"/>
      <c r="D1275">
        <f>B1275-A1275</f>
        <v>7</v>
      </c>
      <c r="E1275" t="str">
        <f>IF(AND(B1275/A1275&gt;2,D1275/A1275&gt;1.5),"Profitable","Not Profitable")</f>
        <v>Not Profitable</v>
      </c>
    </row>
    <row r="1276" spans="1:5" x14ac:dyDescent="0.3">
      <c r="A1276">
        <v>261</v>
      </c>
      <c r="B1276">
        <v>338</v>
      </c>
      <c r="C1276" s="6"/>
      <c r="D1276">
        <f>B1276-A1276</f>
        <v>77</v>
      </c>
      <c r="E1276" t="str">
        <f>IF(AND(B1276/A1276&gt;2,D1276/A1276&gt;1.5),"Profitable","Not Profitable")</f>
        <v>Not Profitable</v>
      </c>
    </row>
    <row r="1277" spans="1:5" x14ac:dyDescent="0.3">
      <c r="A1277">
        <v>114</v>
      </c>
      <c r="B1277">
        <v>371</v>
      </c>
      <c r="C1277" s="6"/>
      <c r="D1277">
        <f>B1277-A1277</f>
        <v>257</v>
      </c>
      <c r="E1277" t="str">
        <f>IF(AND(B1277/A1277&gt;2,D1277/A1277&gt;1.5),"Profitable","Not Profitable")</f>
        <v>Profitable</v>
      </c>
    </row>
    <row r="1278" spans="1:5" x14ac:dyDescent="0.3">
      <c r="A1278">
        <v>600</v>
      </c>
      <c r="B1278">
        <v>1857</v>
      </c>
      <c r="C1278" s="6"/>
      <c r="D1278">
        <f>B1278-A1278</f>
        <v>1257</v>
      </c>
      <c r="E1278" t="str">
        <f>IF(AND(B1278/A1278&gt;2,D1278/A1278&gt;1.5),"Profitable","Not Profitable")</f>
        <v>Profitable</v>
      </c>
    </row>
    <row r="1279" spans="1:5" x14ac:dyDescent="0.3">
      <c r="A1279">
        <v>27</v>
      </c>
      <c r="B1279">
        <v>95</v>
      </c>
      <c r="C1279" s="6"/>
      <c r="D1279">
        <f>B1279-A1279</f>
        <v>68</v>
      </c>
      <c r="E1279" t="str">
        <f>IF(AND(B1279/A1279&gt;2,D1279/A1279&gt;1.5),"Profitable","Not Profitable")</f>
        <v>Profitable</v>
      </c>
    </row>
    <row r="1280" spans="1:5" x14ac:dyDescent="0.3">
      <c r="A1280">
        <v>25</v>
      </c>
      <c r="B1280">
        <v>151</v>
      </c>
      <c r="C1280" s="6"/>
      <c r="D1280">
        <f>B1280-A1280</f>
        <v>126</v>
      </c>
      <c r="E1280" t="str">
        <f>IF(AND(B1280/A1280&gt;2,D1280/A1280&gt;1.5),"Profitable","Not Profitable")</f>
        <v>Profitable</v>
      </c>
    </row>
    <row r="1281" spans="1:5" x14ac:dyDescent="0.3">
      <c r="A1281">
        <v>77</v>
      </c>
      <c r="B1281">
        <v>104</v>
      </c>
      <c r="C1281" s="6"/>
      <c r="D1281">
        <f>B1281-A1281</f>
        <v>27</v>
      </c>
      <c r="E1281" t="str">
        <f>IF(AND(B1281/A1281&gt;2,D1281/A1281&gt;1.5),"Profitable","Not Profitable")</f>
        <v>Not Profitable</v>
      </c>
    </row>
    <row r="1282" spans="1:5" x14ac:dyDescent="0.3">
      <c r="A1282">
        <v>9</v>
      </c>
      <c r="B1282">
        <v>17</v>
      </c>
      <c r="C1282" s="6"/>
      <c r="D1282">
        <f>B1282-A1282</f>
        <v>8</v>
      </c>
      <c r="E1282" t="str">
        <f>IF(AND(B1282/A1282&gt;2,D1282/A1282&gt;1.5),"Profitable","Not Profitable")</f>
        <v>Not Profitable</v>
      </c>
    </row>
    <row r="1283" spans="1:5" x14ac:dyDescent="0.3">
      <c r="A1283">
        <v>4</v>
      </c>
      <c r="B1283">
        <v>89</v>
      </c>
      <c r="C1283" s="6"/>
      <c r="D1283">
        <f>B1283-A1283</f>
        <v>85</v>
      </c>
      <c r="E1283" t="str">
        <f>IF(AND(B1283/A1283&gt;2,D1283/A1283&gt;1.5),"Profitable","Not Profitable")</f>
        <v>Profitable</v>
      </c>
    </row>
    <row r="1284" spans="1:5" x14ac:dyDescent="0.3">
      <c r="A1284">
        <v>51</v>
      </c>
      <c r="B1284">
        <v>153</v>
      </c>
      <c r="C1284" s="6"/>
      <c r="D1284">
        <f>B1284-A1284</f>
        <v>102</v>
      </c>
      <c r="E1284" t="str">
        <f>IF(AND(B1284/A1284&gt;2,D1284/A1284&gt;1.5),"Profitable","Not Profitable")</f>
        <v>Profitable</v>
      </c>
    </row>
    <row r="1285" spans="1:5" x14ac:dyDescent="0.3">
      <c r="A1285">
        <v>8</v>
      </c>
      <c r="B1285">
        <v>11</v>
      </c>
      <c r="C1285" s="6"/>
      <c r="D1285">
        <f>B1285-A1285</f>
        <v>3</v>
      </c>
      <c r="E1285" t="str">
        <f>IF(AND(B1285/A1285&gt;2,D1285/A1285&gt;1.5),"Profitable","Not Profitable")</f>
        <v>Not Profitable</v>
      </c>
    </row>
    <row r="1286" spans="1:5" x14ac:dyDescent="0.3">
      <c r="A1286">
        <v>67</v>
      </c>
      <c r="B1286">
        <v>98</v>
      </c>
      <c r="C1286" s="6"/>
      <c r="D1286">
        <f>B1286-A1286</f>
        <v>31</v>
      </c>
      <c r="E1286" t="str">
        <f>IF(AND(B1286/A1286&gt;2,D1286/A1286&gt;1.5),"Profitable","Not Profitable")</f>
        <v>Not Profitable</v>
      </c>
    </row>
    <row r="1287" spans="1:5" x14ac:dyDescent="0.3">
      <c r="A1287">
        <v>23</v>
      </c>
      <c r="B1287">
        <v>99</v>
      </c>
      <c r="C1287" s="6"/>
      <c r="D1287">
        <f>B1287-A1287</f>
        <v>76</v>
      </c>
      <c r="E1287" t="str">
        <f>IF(AND(B1287/A1287&gt;2,D1287/A1287&gt;1.5),"Profitable","Not Profitable")</f>
        <v>Profitable</v>
      </c>
    </row>
    <row r="1288" spans="1:5" x14ac:dyDescent="0.3">
      <c r="A1288">
        <v>34</v>
      </c>
      <c r="B1288">
        <v>49</v>
      </c>
      <c r="C1288" s="6"/>
      <c r="D1288">
        <f>B1288-A1288</f>
        <v>15</v>
      </c>
      <c r="E1288" t="str">
        <f>IF(AND(B1288/A1288&gt;2,D1288/A1288&gt;1.5),"Profitable","Not Profitable")</f>
        <v>Not Profitable</v>
      </c>
    </row>
    <row r="1289" spans="1:5" x14ac:dyDescent="0.3">
      <c r="A1289">
        <v>0</v>
      </c>
      <c r="B1289">
        <v>51</v>
      </c>
      <c r="C1289" s="6"/>
      <c r="D1289">
        <f>B1289-A1289</f>
        <v>51</v>
      </c>
      <c r="E1289" t="e">
        <f>IF(AND(B1289/A1289&gt;2,D1289/A1289&gt;1.5),"Profitable","Not Profitable")</f>
        <v>#DIV/0!</v>
      </c>
    </row>
    <row r="1290" spans="1:5" x14ac:dyDescent="0.3">
      <c r="A1290">
        <v>104</v>
      </c>
      <c r="B1290">
        <v>107</v>
      </c>
      <c r="C1290" s="6"/>
      <c r="D1290">
        <f>B1290-A1290</f>
        <v>3</v>
      </c>
      <c r="E1290" t="str">
        <f>IF(AND(B1290/A1290&gt;2,D1290/A1290&gt;1.5),"Profitable","Not Profitable")</f>
        <v>Not Profitable</v>
      </c>
    </row>
    <row r="1291" spans="1:5" x14ac:dyDescent="0.3">
      <c r="A1291">
        <v>170</v>
      </c>
      <c r="B1291">
        <v>492</v>
      </c>
      <c r="C1291" s="6"/>
      <c r="D1291">
        <f>B1291-A1291</f>
        <v>322</v>
      </c>
      <c r="E1291" t="str">
        <f>IF(AND(B1291/A1291&gt;2,D1291/A1291&gt;1.5),"Profitable","Not Profitable")</f>
        <v>Profitable</v>
      </c>
    </row>
    <row r="1292" spans="1:5" x14ac:dyDescent="0.3">
      <c r="A1292">
        <v>260</v>
      </c>
      <c r="B1292">
        <v>373</v>
      </c>
      <c r="C1292" s="6"/>
      <c r="D1292">
        <f>B1292-A1292</f>
        <v>113</v>
      </c>
      <c r="E1292" t="str">
        <f>IF(AND(B1292/A1292&gt;2,D1292/A1292&gt;1.5),"Profitable","Not Profitable")</f>
        <v>Not Profitable</v>
      </c>
    </row>
    <row r="1293" spans="1:5" x14ac:dyDescent="0.3">
      <c r="A1293">
        <v>417</v>
      </c>
      <c r="B1293">
        <v>719</v>
      </c>
      <c r="C1293" s="6"/>
      <c r="D1293">
        <f>B1293-A1293</f>
        <v>302</v>
      </c>
      <c r="E1293" t="str">
        <f>IF(AND(B1293/A1293&gt;2,D1293/A1293&gt;1.5),"Profitable","Not Profitable")</f>
        <v>Not Profitable</v>
      </c>
    </row>
    <row r="1294" spans="1:5" x14ac:dyDescent="0.3">
      <c r="A1294">
        <v>16</v>
      </c>
      <c r="B1294">
        <v>42</v>
      </c>
      <c r="C1294" s="6"/>
      <c r="D1294">
        <f>B1294-A1294</f>
        <v>26</v>
      </c>
      <c r="E1294" t="str">
        <f>IF(AND(B1294/A1294&gt;2,D1294/A1294&gt;1.5),"Profitable","Not Profitable")</f>
        <v>Profitable</v>
      </c>
    </row>
    <row r="1295" spans="1:5" x14ac:dyDescent="0.3">
      <c r="A1295">
        <v>365</v>
      </c>
      <c r="B1295">
        <v>876</v>
      </c>
      <c r="C1295" s="6"/>
      <c r="D1295">
        <f>B1295-A1295</f>
        <v>511</v>
      </c>
      <c r="E1295" t="str">
        <f>IF(AND(B1295/A1295&gt;2,D1295/A1295&gt;1.5),"Profitable","Not Profitable")</f>
        <v>Not Profitable</v>
      </c>
    </row>
    <row r="1296" spans="1:5" x14ac:dyDescent="0.3">
      <c r="A1296">
        <v>217</v>
      </c>
      <c r="B1296">
        <v>342</v>
      </c>
      <c r="C1296" s="6"/>
      <c r="D1296">
        <f>B1296-A1296</f>
        <v>125</v>
      </c>
      <c r="E1296" t="str">
        <f>IF(AND(B1296/A1296&gt;2,D1296/A1296&gt;1.5),"Profitable","Not Profitable")</f>
        <v>Not Profitable</v>
      </c>
    </row>
    <row r="1297" spans="1:5" x14ac:dyDescent="0.3">
      <c r="A1297">
        <v>85</v>
      </c>
      <c r="B1297">
        <v>88</v>
      </c>
      <c r="C1297" s="6"/>
      <c r="D1297">
        <f>B1297-A1297</f>
        <v>3</v>
      </c>
      <c r="E1297" t="str">
        <f>IF(AND(B1297/A1297&gt;2,D1297/A1297&gt;1.5),"Profitable","Not Profitable")</f>
        <v>Not Profitable</v>
      </c>
    </row>
    <row r="1298" spans="1:5" x14ac:dyDescent="0.3">
      <c r="A1298">
        <v>165</v>
      </c>
      <c r="B1298">
        <v>264</v>
      </c>
      <c r="C1298" s="6"/>
      <c r="D1298">
        <f>B1298-A1298</f>
        <v>99</v>
      </c>
      <c r="E1298" t="str">
        <f>IF(AND(B1298/A1298&gt;2,D1298/A1298&gt;1.5),"Profitable","Not Profitable")</f>
        <v>Not Profitable</v>
      </c>
    </row>
    <row r="1299" spans="1:5" x14ac:dyDescent="0.3">
      <c r="A1299">
        <v>1149</v>
      </c>
      <c r="B1299">
        <v>1393</v>
      </c>
      <c r="C1299" s="6"/>
      <c r="D1299">
        <f>B1299-A1299</f>
        <v>244</v>
      </c>
      <c r="E1299" t="str">
        <f>IF(AND(B1299/A1299&gt;2,D1299/A1299&gt;1.5),"Profitable","Not Profitable")</f>
        <v>Not Profitable</v>
      </c>
    </row>
    <row r="1300" spans="1:5" x14ac:dyDescent="0.3">
      <c r="A1300">
        <v>13</v>
      </c>
      <c r="B1300">
        <v>43</v>
      </c>
      <c r="C1300" s="6"/>
      <c r="D1300">
        <f>B1300-A1300</f>
        <v>30</v>
      </c>
      <c r="E1300" t="str">
        <f>IF(AND(B1300/A1300&gt;2,D1300/A1300&gt;1.5),"Profitable","Not Profitable")</f>
        <v>Profitable</v>
      </c>
    </row>
    <row r="1301" spans="1:5" x14ac:dyDescent="0.3">
      <c r="A1301">
        <v>4</v>
      </c>
      <c r="B1301">
        <v>25</v>
      </c>
      <c r="C1301" s="6"/>
      <c r="D1301">
        <f>B1301-A1301</f>
        <v>21</v>
      </c>
      <c r="E1301" t="str">
        <f>IF(AND(B1301/A1301&gt;2,D1301/A1301&gt;1.5),"Profitable","Not Profitable")</f>
        <v>Profitable</v>
      </c>
    </row>
    <row r="1302" spans="1:5" x14ac:dyDescent="0.3">
      <c r="A1302">
        <v>126</v>
      </c>
      <c r="B1302">
        <v>257</v>
      </c>
      <c r="C1302" s="6"/>
      <c r="D1302">
        <f>B1302-A1302</f>
        <v>131</v>
      </c>
      <c r="E1302" t="str">
        <f>IF(AND(B1302/A1302&gt;2,D1302/A1302&gt;1.5),"Profitable","Not Profitable")</f>
        <v>Not Profitable</v>
      </c>
    </row>
    <row r="1303" spans="1:5" x14ac:dyDescent="0.3">
      <c r="A1303">
        <v>388</v>
      </c>
      <c r="B1303">
        <v>2794</v>
      </c>
      <c r="C1303" s="6"/>
      <c r="D1303">
        <f>B1303-A1303</f>
        <v>2406</v>
      </c>
      <c r="E1303" t="str">
        <f>IF(AND(B1303/A1303&gt;2,D1303/A1303&gt;1.5),"Profitable","Not Profitable")</f>
        <v>Profitable</v>
      </c>
    </row>
    <row r="1304" spans="1:5" x14ac:dyDescent="0.3">
      <c r="A1304">
        <v>123</v>
      </c>
      <c r="B1304">
        <v>318</v>
      </c>
      <c r="C1304" s="6"/>
      <c r="D1304">
        <f>B1304-A1304</f>
        <v>195</v>
      </c>
      <c r="E1304" t="str">
        <f>IF(AND(B1304/A1304&gt;2,D1304/A1304&gt;1.5),"Profitable","Not Profitable")</f>
        <v>Profitable</v>
      </c>
    </row>
    <row r="1305" spans="1:5" x14ac:dyDescent="0.3">
      <c r="A1305">
        <v>115</v>
      </c>
      <c r="B1305">
        <v>153</v>
      </c>
      <c r="C1305" s="6"/>
      <c r="D1305">
        <f>B1305-A1305</f>
        <v>38</v>
      </c>
      <c r="E1305" t="str">
        <f>IF(AND(B1305/A1305&gt;2,D1305/A1305&gt;1.5),"Profitable","Not Profitable")</f>
        <v>Not Profitable</v>
      </c>
    </row>
    <row r="1306" spans="1:5" x14ac:dyDescent="0.3">
      <c r="A1306">
        <v>1312</v>
      </c>
      <c r="B1306">
        <v>1894</v>
      </c>
      <c r="C1306" s="6"/>
      <c r="D1306">
        <f>B1306-A1306</f>
        <v>582</v>
      </c>
      <c r="E1306" t="str">
        <f>IF(AND(B1306/A1306&gt;2,D1306/A1306&gt;1.5),"Profitable","Not Profitable")</f>
        <v>Not Profitable</v>
      </c>
    </row>
    <row r="1307" spans="1:5" x14ac:dyDescent="0.3">
      <c r="A1307">
        <v>32</v>
      </c>
      <c r="B1307">
        <v>45</v>
      </c>
      <c r="C1307" s="6"/>
      <c r="D1307">
        <f>B1307-A1307</f>
        <v>13</v>
      </c>
      <c r="E1307" t="str">
        <f>IF(AND(B1307/A1307&gt;2,D1307/A1307&gt;1.5),"Profitable","Not Profitable")</f>
        <v>Not Profitable</v>
      </c>
    </row>
    <row r="1308" spans="1:5" x14ac:dyDescent="0.3">
      <c r="A1308">
        <v>52</v>
      </c>
      <c r="B1308">
        <v>54</v>
      </c>
      <c r="C1308" s="6"/>
      <c r="D1308">
        <f>B1308-A1308</f>
        <v>2</v>
      </c>
      <c r="E1308" t="str">
        <f>IF(AND(B1308/A1308&gt;2,D1308/A1308&gt;1.5),"Profitable","Not Profitable")</f>
        <v>Not Profitable</v>
      </c>
    </row>
    <row r="1309" spans="1:5" x14ac:dyDescent="0.3">
      <c r="A1309">
        <v>11</v>
      </c>
      <c r="B1309">
        <v>23</v>
      </c>
      <c r="C1309" s="6"/>
      <c r="D1309">
        <f>B1309-A1309</f>
        <v>12</v>
      </c>
      <c r="E1309" t="str">
        <f>IF(AND(B1309/A1309&gt;2,D1309/A1309&gt;1.5),"Profitable","Not Profitable")</f>
        <v>Not Profitable</v>
      </c>
    </row>
    <row r="1310" spans="1:5" x14ac:dyDescent="0.3">
      <c r="A1310">
        <v>6</v>
      </c>
      <c r="B1310">
        <v>17</v>
      </c>
      <c r="C1310" s="6"/>
      <c r="D1310">
        <f>B1310-A1310</f>
        <v>11</v>
      </c>
      <c r="E1310" t="str">
        <f>IF(AND(B1310/A1310&gt;2,D1310/A1310&gt;1.5),"Profitable","Not Profitable")</f>
        <v>Profitable</v>
      </c>
    </row>
    <row r="1311" spans="1:5" x14ac:dyDescent="0.3">
      <c r="A1311">
        <v>122</v>
      </c>
      <c r="B1311">
        <v>188</v>
      </c>
      <c r="C1311" s="6"/>
      <c r="D1311">
        <f>B1311-A1311</f>
        <v>66</v>
      </c>
      <c r="E1311" t="str">
        <f>IF(AND(B1311/A1311&gt;2,D1311/A1311&gt;1.5),"Profitable","Not Profitable")</f>
        <v>Not Profitable</v>
      </c>
    </row>
    <row r="1312" spans="1:5" x14ac:dyDescent="0.3">
      <c r="A1312">
        <v>21</v>
      </c>
      <c r="B1312">
        <v>135</v>
      </c>
      <c r="C1312" s="6"/>
      <c r="D1312">
        <f>B1312-A1312</f>
        <v>114</v>
      </c>
      <c r="E1312" t="str">
        <f>IF(AND(B1312/A1312&gt;2,D1312/A1312&gt;1.5),"Profitable","Not Profitable")</f>
        <v>Profitable</v>
      </c>
    </row>
    <row r="1313" spans="1:5" x14ac:dyDescent="0.3">
      <c r="A1313">
        <v>342</v>
      </c>
      <c r="B1313">
        <v>766</v>
      </c>
      <c r="C1313" s="6"/>
      <c r="D1313">
        <f>B1313-A1313</f>
        <v>424</v>
      </c>
      <c r="E1313" t="str">
        <f>IF(AND(B1313/A1313&gt;2,D1313/A1313&gt;1.5),"Profitable","Not Profitable")</f>
        <v>Not Profitable</v>
      </c>
    </row>
    <row r="1314" spans="1:5" x14ac:dyDescent="0.3">
      <c r="A1314">
        <v>13</v>
      </c>
      <c r="B1314">
        <v>204</v>
      </c>
      <c r="C1314" s="6"/>
      <c r="D1314">
        <f>B1314-A1314</f>
        <v>191</v>
      </c>
      <c r="E1314" t="str">
        <f>IF(AND(B1314/A1314&gt;2,D1314/A1314&gt;1.5),"Profitable","Not Profitable")</f>
        <v>Profitable</v>
      </c>
    </row>
    <row r="1315" spans="1:5" x14ac:dyDescent="0.3">
      <c r="A1315">
        <v>3</v>
      </c>
      <c r="B1315">
        <v>251</v>
      </c>
      <c r="C1315" s="6"/>
      <c r="D1315">
        <f>B1315-A1315</f>
        <v>248</v>
      </c>
      <c r="E1315" t="str">
        <f>IF(AND(B1315/A1315&gt;2,D1315/A1315&gt;1.5),"Profitable","Not Profitable")</f>
        <v>Profitable</v>
      </c>
    </row>
    <row r="1316" spans="1:5" x14ac:dyDescent="0.3">
      <c r="A1316">
        <v>28</v>
      </c>
      <c r="B1316">
        <v>42</v>
      </c>
      <c r="C1316" s="6"/>
      <c r="D1316">
        <f>B1316-A1316</f>
        <v>14</v>
      </c>
      <c r="E1316" t="str">
        <f>IF(AND(B1316/A1316&gt;2,D1316/A1316&gt;1.5),"Profitable","Not Profitable")</f>
        <v>Not Profitable</v>
      </c>
    </row>
    <row r="1317" spans="1:5" x14ac:dyDescent="0.3">
      <c r="A1317">
        <v>61</v>
      </c>
      <c r="B1317">
        <v>146</v>
      </c>
      <c r="C1317" s="6"/>
      <c r="D1317">
        <f>B1317-A1317</f>
        <v>85</v>
      </c>
      <c r="E1317" t="str">
        <f>IF(AND(B1317/A1317&gt;2,D1317/A1317&gt;1.5),"Profitable","Not Profitable")</f>
        <v>Not Profitable</v>
      </c>
    </row>
    <row r="1318" spans="1:5" x14ac:dyDescent="0.3">
      <c r="A1318">
        <v>34</v>
      </c>
      <c r="B1318">
        <v>37</v>
      </c>
      <c r="C1318" s="6"/>
      <c r="D1318">
        <f>B1318-A1318</f>
        <v>3</v>
      </c>
      <c r="E1318" t="str">
        <f>IF(AND(B1318/A1318&gt;2,D1318/A1318&gt;1.5),"Profitable","Not Profitable")</f>
        <v>Not Profitable</v>
      </c>
    </row>
    <row r="1319" spans="1:5" x14ac:dyDescent="0.3">
      <c r="A1319">
        <v>17</v>
      </c>
      <c r="B1319">
        <v>183</v>
      </c>
      <c r="C1319" s="6"/>
      <c r="D1319">
        <f>B1319-A1319</f>
        <v>166</v>
      </c>
      <c r="E1319" t="str">
        <f>IF(AND(B1319/A1319&gt;2,D1319/A1319&gt;1.5),"Profitable","Not Profitable")</f>
        <v>Profitable</v>
      </c>
    </row>
    <row r="1320" spans="1:5" x14ac:dyDescent="0.3">
      <c r="A1320">
        <v>23</v>
      </c>
      <c r="B1320">
        <v>27</v>
      </c>
      <c r="C1320" s="6"/>
      <c r="D1320">
        <f>B1320-A1320</f>
        <v>4</v>
      </c>
      <c r="E1320" t="str">
        <f>IF(AND(B1320/A1320&gt;2,D1320/A1320&gt;1.5),"Profitable","Not Profitable")</f>
        <v>Not Profitable</v>
      </c>
    </row>
    <row r="1321" spans="1:5" x14ac:dyDescent="0.3">
      <c r="A1321">
        <v>69</v>
      </c>
      <c r="B1321">
        <v>103</v>
      </c>
      <c r="C1321" s="6"/>
      <c r="D1321">
        <f>B1321-A1321</f>
        <v>34</v>
      </c>
      <c r="E1321" t="str">
        <f>IF(AND(B1321/A1321&gt;2,D1321/A1321&gt;1.5),"Profitable","Not Profitable")</f>
        <v>Not Profitable</v>
      </c>
    </row>
    <row r="1322" spans="1:5" x14ac:dyDescent="0.3">
      <c r="A1322">
        <v>24</v>
      </c>
      <c r="B1322">
        <v>76</v>
      </c>
      <c r="C1322" s="6"/>
      <c r="D1322">
        <f>B1322-A1322</f>
        <v>52</v>
      </c>
      <c r="E1322" t="str">
        <f>IF(AND(B1322/A1322&gt;2,D1322/A1322&gt;1.5),"Profitable","Not Profitable")</f>
        <v>Profitable</v>
      </c>
    </row>
    <row r="1323" spans="1:5" x14ac:dyDescent="0.3">
      <c r="A1323">
        <v>6</v>
      </c>
      <c r="B1323">
        <v>12</v>
      </c>
      <c r="C1323" s="6"/>
      <c r="D1323">
        <f>B1323-A1323</f>
        <v>6</v>
      </c>
      <c r="E1323" t="str">
        <f>IF(AND(B1323/A1323&gt;2,D1323/A1323&gt;1.5),"Profitable","Not Profitable")</f>
        <v>Not Profitable</v>
      </c>
    </row>
    <row r="1324" spans="1:5" x14ac:dyDescent="0.3">
      <c r="A1324">
        <v>391</v>
      </c>
      <c r="B1324">
        <v>956</v>
      </c>
      <c r="C1324" s="6"/>
      <c r="D1324">
        <f>B1324-A1324</f>
        <v>565</v>
      </c>
      <c r="E1324" t="str">
        <f>IF(AND(B1324/A1324&gt;2,D1324/A1324&gt;1.5),"Profitable","Not Profitable")</f>
        <v>Not Profitable</v>
      </c>
    </row>
    <row r="1325" spans="1:5" x14ac:dyDescent="0.3">
      <c r="A1325">
        <v>837</v>
      </c>
      <c r="B1325">
        <v>1024</v>
      </c>
      <c r="C1325" s="6"/>
      <c r="D1325">
        <f>B1325-A1325</f>
        <v>187</v>
      </c>
      <c r="E1325" t="str">
        <f>IF(AND(B1325/A1325&gt;2,D1325/A1325&gt;1.5),"Profitable","Not Profitable")</f>
        <v>Not Profitable</v>
      </c>
    </row>
    <row r="1326" spans="1:5" x14ac:dyDescent="0.3">
      <c r="A1326">
        <v>144</v>
      </c>
      <c r="B1326">
        <v>206</v>
      </c>
      <c r="C1326" s="6"/>
      <c r="D1326">
        <f>B1326-A1326</f>
        <v>62</v>
      </c>
      <c r="E1326" t="str">
        <f>IF(AND(B1326/A1326&gt;2,D1326/A1326&gt;1.5),"Profitable","Not Profitable")</f>
        <v>Not Profitable</v>
      </c>
    </row>
    <row r="1327" spans="1:5" x14ac:dyDescent="0.3">
      <c r="A1327">
        <v>59</v>
      </c>
      <c r="B1327">
        <v>229</v>
      </c>
      <c r="C1327" s="6"/>
      <c r="D1327">
        <f>B1327-A1327</f>
        <v>170</v>
      </c>
      <c r="E1327" t="str">
        <f>IF(AND(B1327/A1327&gt;2,D1327/A1327&gt;1.5),"Profitable","Not Profitable")</f>
        <v>Profitable</v>
      </c>
    </row>
    <row r="1328" spans="1:5" x14ac:dyDescent="0.3">
      <c r="A1328">
        <v>44</v>
      </c>
      <c r="B1328">
        <v>750</v>
      </c>
      <c r="C1328" s="6"/>
      <c r="D1328">
        <f>B1328-A1328</f>
        <v>706</v>
      </c>
      <c r="E1328" t="str">
        <f>IF(AND(B1328/A1328&gt;2,D1328/A1328&gt;1.5),"Profitable","Not Profitable")</f>
        <v>Profitable</v>
      </c>
    </row>
    <row r="1329" spans="1:5" x14ac:dyDescent="0.3">
      <c r="A1329">
        <v>11</v>
      </c>
      <c r="B1329">
        <v>221</v>
      </c>
      <c r="C1329" s="6"/>
      <c r="D1329">
        <f>B1329-A1329</f>
        <v>210</v>
      </c>
      <c r="E1329" t="str">
        <f>IF(AND(B1329/A1329&gt;2,D1329/A1329&gt;1.5),"Profitable","Not Profitable")</f>
        <v>Profitable</v>
      </c>
    </row>
    <row r="1330" spans="1:5" x14ac:dyDescent="0.3">
      <c r="A1330">
        <v>6</v>
      </c>
      <c r="B1330">
        <v>101</v>
      </c>
      <c r="C1330" s="6"/>
      <c r="D1330">
        <f>B1330-A1330</f>
        <v>95</v>
      </c>
      <c r="E1330" t="str">
        <f>IF(AND(B1330/A1330&gt;2,D1330/A1330&gt;1.5),"Profitable","Not Profitable")</f>
        <v>Profitable</v>
      </c>
    </row>
    <row r="1331" spans="1:5" x14ac:dyDescent="0.3">
      <c r="A1331">
        <v>13</v>
      </c>
      <c r="B1331">
        <v>16</v>
      </c>
      <c r="C1331" s="6"/>
      <c r="D1331">
        <f>B1331-A1331</f>
        <v>3</v>
      </c>
      <c r="E1331" t="str">
        <f>IF(AND(B1331/A1331&gt;2,D1331/A1331&gt;1.5),"Profitable","Not Profitable")</f>
        <v>Not Profitable</v>
      </c>
    </row>
    <row r="1332" spans="1:5" x14ac:dyDescent="0.3">
      <c r="A1332">
        <v>9</v>
      </c>
      <c r="B1332">
        <v>147</v>
      </c>
      <c r="C1332" s="6"/>
      <c r="D1332">
        <f>B1332-A1332</f>
        <v>138</v>
      </c>
      <c r="E1332" t="str">
        <f>IF(AND(B1332/A1332&gt;2,D1332/A1332&gt;1.5),"Profitable","Not Profitable")</f>
        <v>Profitable</v>
      </c>
    </row>
    <row r="1333" spans="1:5" x14ac:dyDescent="0.3">
      <c r="A1333">
        <v>86</v>
      </c>
      <c r="B1333">
        <v>115</v>
      </c>
      <c r="C1333" s="6"/>
      <c r="D1333">
        <f>B1333-A1333</f>
        <v>29</v>
      </c>
      <c r="E1333" t="str">
        <f>IF(AND(B1333/A1333&gt;2,D1333/A1333&gt;1.5),"Profitable","Not Profitable")</f>
        <v>Not Profitable</v>
      </c>
    </row>
    <row r="1334" spans="1:5" x14ac:dyDescent="0.3">
      <c r="A1334">
        <v>51</v>
      </c>
      <c r="B1334">
        <v>55</v>
      </c>
      <c r="C1334" s="6"/>
      <c r="D1334">
        <f>B1334-A1334</f>
        <v>4</v>
      </c>
      <c r="E1334" t="str">
        <f>IF(AND(B1334/A1334&gt;2,D1334/A1334&gt;1.5),"Profitable","Not Profitable")</f>
        <v>Not Profitable</v>
      </c>
    </row>
    <row r="1335" spans="1:5" x14ac:dyDescent="0.3">
      <c r="A1335">
        <v>6</v>
      </c>
      <c r="B1335">
        <v>16</v>
      </c>
      <c r="C1335" s="6"/>
      <c r="D1335">
        <f>B1335-A1335</f>
        <v>10</v>
      </c>
      <c r="E1335" t="str">
        <f>IF(AND(B1335/A1335&gt;2,D1335/A1335&gt;1.5),"Profitable","Not Profitable")</f>
        <v>Profitable</v>
      </c>
    </row>
    <row r="1336" spans="1:5" x14ac:dyDescent="0.3">
      <c r="A1336">
        <v>21</v>
      </c>
      <c r="B1336">
        <v>30</v>
      </c>
      <c r="C1336" s="6"/>
      <c r="D1336">
        <f>B1336-A1336</f>
        <v>9</v>
      </c>
      <c r="E1336" t="str">
        <f>IF(AND(B1336/A1336&gt;2,D1336/A1336&gt;1.5),"Profitable","Not Profitable")</f>
        <v>Not Profitable</v>
      </c>
    </row>
    <row r="1337" spans="1:5" x14ac:dyDescent="0.3">
      <c r="A1337">
        <v>62</v>
      </c>
      <c r="B1337">
        <v>97</v>
      </c>
      <c r="C1337" s="6"/>
      <c r="D1337">
        <f>B1337-A1337</f>
        <v>35</v>
      </c>
      <c r="E1337" t="str">
        <f>IF(AND(B1337/A1337&gt;2,D1337/A1337&gt;1.5),"Profitable","Not Profitable")</f>
        <v>Not Profitable</v>
      </c>
    </row>
    <row r="1338" spans="1:5" x14ac:dyDescent="0.3">
      <c r="A1338">
        <v>2</v>
      </c>
      <c r="B1338">
        <v>40</v>
      </c>
      <c r="C1338" s="6"/>
      <c r="D1338">
        <f>B1338-A1338</f>
        <v>38</v>
      </c>
      <c r="E1338" t="str">
        <f>IF(AND(B1338/A1338&gt;2,D1338/A1338&gt;1.5),"Profitable","Not Profitable")</f>
        <v>Profitable</v>
      </c>
    </row>
    <row r="1339" spans="1:5" x14ac:dyDescent="0.3">
      <c r="A1339">
        <v>758</v>
      </c>
      <c r="B1339">
        <v>777</v>
      </c>
      <c r="C1339" s="6"/>
      <c r="D1339">
        <f>B1339-A1339</f>
        <v>19</v>
      </c>
      <c r="E1339" t="str">
        <f>IF(AND(B1339/A1339&gt;2,D1339/A1339&gt;1.5),"Profitable","Not Profitable")</f>
        <v>Not Profitable</v>
      </c>
    </row>
    <row r="1340" spans="1:5" x14ac:dyDescent="0.3">
      <c r="A1340">
        <v>1</v>
      </c>
      <c r="B1340">
        <v>14</v>
      </c>
      <c r="C1340" s="6"/>
      <c r="D1340">
        <f>B1340-A1340</f>
        <v>13</v>
      </c>
      <c r="E1340" t="str">
        <f>IF(AND(B1340/A1340&gt;2,D1340/A1340&gt;1.5),"Profitable","Not Profitable")</f>
        <v>Profitable</v>
      </c>
    </row>
    <row r="1341" spans="1:5" x14ac:dyDescent="0.3">
      <c r="A1341">
        <v>140</v>
      </c>
      <c r="B1341">
        <v>184</v>
      </c>
      <c r="C1341" s="6"/>
      <c r="D1341">
        <f>B1341-A1341</f>
        <v>44</v>
      </c>
      <c r="E1341" t="str">
        <f>IF(AND(B1341/A1341&gt;2,D1341/A1341&gt;1.5),"Profitable","Not Profitable")</f>
        <v>Not Profitable</v>
      </c>
    </row>
    <row r="1342" spans="1:5" x14ac:dyDescent="0.3">
      <c r="A1342">
        <v>4</v>
      </c>
      <c r="B1342">
        <v>44</v>
      </c>
      <c r="C1342" s="6"/>
      <c r="D1342">
        <f>B1342-A1342</f>
        <v>40</v>
      </c>
      <c r="E1342" t="str">
        <f>IF(AND(B1342/A1342&gt;2,D1342/A1342&gt;1.5),"Profitable","Not Profitable")</f>
        <v>Profitable</v>
      </c>
    </row>
    <row r="1343" spans="1:5" x14ac:dyDescent="0.3">
      <c r="A1343">
        <v>17</v>
      </c>
      <c r="B1343">
        <v>133</v>
      </c>
      <c r="C1343" s="6"/>
      <c r="D1343">
        <f>B1343-A1343</f>
        <v>116</v>
      </c>
      <c r="E1343" t="str">
        <f>IF(AND(B1343/A1343&gt;2,D1343/A1343&gt;1.5),"Profitable","Not Profitable")</f>
        <v>Profitable</v>
      </c>
    </row>
    <row r="1344" spans="1:5" x14ac:dyDescent="0.3">
      <c r="A1344">
        <v>1</v>
      </c>
      <c r="B1344">
        <v>1201</v>
      </c>
      <c r="C1344" s="6"/>
      <c r="D1344">
        <f>B1344-A1344</f>
        <v>1200</v>
      </c>
      <c r="E1344" t="str">
        <f>IF(AND(B1344/A1344&gt;2,D1344/A1344&gt;1.5),"Profitable","Not Profitable")</f>
        <v>Profitable</v>
      </c>
    </row>
    <row r="1345" spans="1:5" x14ac:dyDescent="0.3">
      <c r="A1345">
        <v>19</v>
      </c>
      <c r="B1345">
        <v>152</v>
      </c>
      <c r="C1345" s="6"/>
      <c r="D1345">
        <f>B1345-A1345</f>
        <v>133</v>
      </c>
      <c r="E1345" t="str">
        <f>IF(AND(B1345/A1345&gt;2,D1345/A1345&gt;1.5),"Profitable","Not Profitable")</f>
        <v>Profitable</v>
      </c>
    </row>
    <row r="1346" spans="1:5" x14ac:dyDescent="0.3">
      <c r="A1346">
        <v>4</v>
      </c>
      <c r="B1346">
        <v>10</v>
      </c>
      <c r="C1346" s="6"/>
      <c r="D1346">
        <f>B1346-A1346</f>
        <v>6</v>
      </c>
      <c r="E1346" t="str">
        <f>IF(AND(B1346/A1346&gt;2,D1346/A1346&gt;1.5),"Profitable","Not Profitable")</f>
        <v>Not Profitable</v>
      </c>
    </row>
    <row r="1347" spans="1:5" x14ac:dyDescent="0.3">
      <c r="A1347">
        <v>481</v>
      </c>
      <c r="B1347">
        <v>492</v>
      </c>
      <c r="C1347" s="6"/>
      <c r="D1347">
        <f>B1347-A1347</f>
        <v>11</v>
      </c>
      <c r="E1347" t="str">
        <f>IF(AND(B1347/A1347&gt;2,D1347/A1347&gt;1.5),"Profitable","Not Profitable")</f>
        <v>Not Profitable</v>
      </c>
    </row>
    <row r="1348" spans="1:5" x14ac:dyDescent="0.3">
      <c r="A1348">
        <v>48</v>
      </c>
      <c r="B1348">
        <v>70</v>
      </c>
      <c r="C1348" s="6"/>
      <c r="D1348">
        <f>B1348-A1348</f>
        <v>22</v>
      </c>
      <c r="E1348" t="str">
        <f>IF(AND(B1348/A1348&gt;2,D1348/A1348&gt;1.5),"Profitable","Not Profitable")</f>
        <v>Not Profitable</v>
      </c>
    </row>
    <row r="1349" spans="1:5" x14ac:dyDescent="0.3">
      <c r="A1349">
        <v>20</v>
      </c>
      <c r="B1349">
        <v>683</v>
      </c>
      <c r="C1349" s="6"/>
      <c r="D1349">
        <f>B1349-A1349</f>
        <v>663</v>
      </c>
      <c r="E1349" t="str">
        <f>IF(AND(B1349/A1349&gt;2,D1349/A1349&gt;1.5),"Profitable","Not Profitable")</f>
        <v>Profitable</v>
      </c>
    </row>
    <row r="1350" spans="1:5" x14ac:dyDescent="0.3">
      <c r="A1350">
        <v>367</v>
      </c>
      <c r="B1350">
        <v>724</v>
      </c>
      <c r="C1350" s="6"/>
      <c r="D1350">
        <f>B1350-A1350</f>
        <v>357</v>
      </c>
      <c r="E1350" t="str">
        <f>IF(AND(B1350/A1350&gt;2,D1350/A1350&gt;1.5),"Profitable","Not Profitable")</f>
        <v>Not Profitable</v>
      </c>
    </row>
    <row r="1351" spans="1:5" x14ac:dyDescent="0.3">
      <c r="A1351">
        <v>116</v>
      </c>
      <c r="B1351">
        <v>207</v>
      </c>
      <c r="C1351" s="6"/>
      <c r="D1351">
        <f>B1351-A1351</f>
        <v>91</v>
      </c>
      <c r="E1351" t="str">
        <f>IF(AND(B1351/A1351&gt;2,D1351/A1351&gt;1.5),"Profitable","Not Profitable")</f>
        <v>Not Profitable</v>
      </c>
    </row>
    <row r="1352" spans="1:5" x14ac:dyDescent="0.3">
      <c r="A1352">
        <v>13</v>
      </c>
      <c r="B1352">
        <v>14</v>
      </c>
      <c r="C1352" s="6"/>
      <c r="D1352">
        <f>B1352-A1352</f>
        <v>1</v>
      </c>
      <c r="E1352" t="str">
        <f>IF(AND(B1352/A1352&gt;2,D1352/A1352&gt;1.5),"Profitable","Not Profitable")</f>
        <v>Not Profitable</v>
      </c>
    </row>
    <row r="1353" spans="1:5" x14ac:dyDescent="0.3">
      <c r="A1353">
        <v>44</v>
      </c>
      <c r="B1353">
        <v>170</v>
      </c>
      <c r="C1353" s="6"/>
      <c r="D1353">
        <f>B1353-A1353</f>
        <v>126</v>
      </c>
      <c r="E1353" t="str">
        <f>IF(AND(B1353/A1353&gt;2,D1353/A1353&gt;1.5),"Profitable","Not Profitable")</f>
        <v>Profitable</v>
      </c>
    </row>
    <row r="1354" spans="1:5" x14ac:dyDescent="0.3">
      <c r="A1354">
        <v>19</v>
      </c>
      <c r="B1354">
        <v>51</v>
      </c>
      <c r="C1354" s="6"/>
      <c r="D1354">
        <f>B1354-A1354</f>
        <v>32</v>
      </c>
      <c r="E1354" t="str">
        <f>IF(AND(B1354/A1354&gt;2,D1354/A1354&gt;1.5),"Profitable","Not Profitable")</f>
        <v>Profitable</v>
      </c>
    </row>
    <row r="1355" spans="1:5" x14ac:dyDescent="0.3">
      <c r="A1355">
        <v>20</v>
      </c>
      <c r="B1355">
        <v>30</v>
      </c>
      <c r="C1355" s="6"/>
      <c r="D1355">
        <f>B1355-A1355</f>
        <v>10</v>
      </c>
      <c r="E1355" t="str">
        <f>IF(AND(B1355/A1355&gt;2,D1355/A1355&gt;1.5),"Profitable","Not Profitable")</f>
        <v>Not Profitable</v>
      </c>
    </row>
    <row r="1356" spans="1:5" x14ac:dyDescent="0.3">
      <c r="A1356">
        <v>284</v>
      </c>
      <c r="B1356">
        <v>460</v>
      </c>
      <c r="C1356" s="6"/>
      <c r="D1356">
        <f>B1356-A1356</f>
        <v>176</v>
      </c>
      <c r="E1356" t="str">
        <f>IF(AND(B1356/A1356&gt;2,D1356/A1356&gt;1.5),"Profitable","Not Profitable")</f>
        <v>Not Profitable</v>
      </c>
    </row>
    <row r="1357" spans="1:5" x14ac:dyDescent="0.3">
      <c r="A1357">
        <v>30</v>
      </c>
      <c r="B1357">
        <v>59</v>
      </c>
      <c r="C1357" s="6"/>
      <c r="D1357">
        <f>B1357-A1357</f>
        <v>29</v>
      </c>
      <c r="E1357" t="str">
        <f>IF(AND(B1357/A1357&gt;2,D1357/A1357&gt;1.5),"Profitable","Not Profitable")</f>
        <v>Not Profitable</v>
      </c>
    </row>
    <row r="1358" spans="1:5" x14ac:dyDescent="0.3">
      <c r="A1358">
        <v>17</v>
      </c>
      <c r="B1358">
        <v>41</v>
      </c>
      <c r="C1358" s="6"/>
      <c r="D1358">
        <f>B1358-A1358</f>
        <v>24</v>
      </c>
      <c r="E1358" t="str">
        <f>IF(AND(B1358/A1358&gt;2,D1358/A1358&gt;1.5),"Profitable","Not Profitable")</f>
        <v>Not Profitable</v>
      </c>
    </row>
    <row r="1359" spans="1:5" x14ac:dyDescent="0.3">
      <c r="A1359">
        <v>37</v>
      </c>
      <c r="B1359">
        <v>446</v>
      </c>
      <c r="C1359" s="6"/>
      <c r="D1359">
        <f>B1359-A1359</f>
        <v>409</v>
      </c>
      <c r="E1359" t="str">
        <f>IF(AND(B1359/A1359&gt;2,D1359/A1359&gt;1.5),"Profitable","Not Profitable")</f>
        <v>Profitable</v>
      </c>
    </row>
    <row r="1360" spans="1:5" x14ac:dyDescent="0.3">
      <c r="A1360">
        <v>36</v>
      </c>
      <c r="B1360">
        <v>68</v>
      </c>
      <c r="C1360" s="6"/>
      <c r="D1360">
        <f>B1360-A1360</f>
        <v>32</v>
      </c>
      <c r="E1360" t="str">
        <f>IF(AND(B1360/A1360&gt;2,D1360/A1360&gt;1.5),"Profitable","Not Profitable")</f>
        <v>Not Profitable</v>
      </c>
    </row>
    <row r="1361" spans="1:5" x14ac:dyDescent="0.3">
      <c r="A1361">
        <v>182</v>
      </c>
      <c r="B1361">
        <v>275</v>
      </c>
      <c r="C1361" s="6"/>
      <c r="D1361">
        <f>B1361-A1361</f>
        <v>93</v>
      </c>
      <c r="E1361" t="str">
        <f>IF(AND(B1361/A1361&gt;2,D1361/A1361&gt;1.5),"Profitable","Not Profitable")</f>
        <v>Not Profitable</v>
      </c>
    </row>
    <row r="1362" spans="1:5" x14ac:dyDescent="0.3">
      <c r="A1362">
        <v>233</v>
      </c>
      <c r="B1362">
        <v>248</v>
      </c>
      <c r="C1362" s="6"/>
      <c r="D1362">
        <f>B1362-A1362</f>
        <v>15</v>
      </c>
      <c r="E1362" t="str">
        <f>IF(AND(B1362/A1362&gt;2,D1362/A1362&gt;1.5),"Profitable","Not Profitable")</f>
        <v>Not Profitable</v>
      </c>
    </row>
    <row r="1363" spans="1:5" x14ac:dyDescent="0.3">
      <c r="A1363">
        <v>51</v>
      </c>
      <c r="B1363">
        <v>429</v>
      </c>
      <c r="C1363" s="6"/>
      <c r="D1363">
        <f>B1363-A1363</f>
        <v>378</v>
      </c>
      <c r="E1363" t="str">
        <f>IF(AND(B1363/A1363&gt;2,D1363/A1363&gt;1.5),"Profitable","Not Profitable")</f>
        <v>Profitable</v>
      </c>
    </row>
    <row r="1364" spans="1:5" x14ac:dyDescent="0.3">
      <c r="A1364">
        <v>22</v>
      </c>
      <c r="B1364">
        <v>36</v>
      </c>
      <c r="C1364" s="6"/>
      <c r="D1364">
        <f>B1364-A1364</f>
        <v>14</v>
      </c>
      <c r="E1364" t="str">
        <f>IF(AND(B1364/A1364&gt;2,D1364/A1364&gt;1.5),"Profitable","Not Profitable")</f>
        <v>Not Profitable</v>
      </c>
    </row>
    <row r="1365" spans="1:5" x14ac:dyDescent="0.3">
      <c r="A1365">
        <v>39</v>
      </c>
      <c r="B1365">
        <v>163</v>
      </c>
      <c r="C1365" s="6"/>
      <c r="D1365">
        <f>B1365-A1365</f>
        <v>124</v>
      </c>
      <c r="E1365" t="str">
        <f>IF(AND(B1365/A1365&gt;2,D1365/A1365&gt;1.5),"Profitable","Not Profitable")</f>
        <v>Profitable</v>
      </c>
    </row>
    <row r="1366" spans="1:5" x14ac:dyDescent="0.3">
      <c r="A1366">
        <v>17</v>
      </c>
      <c r="B1366">
        <v>34</v>
      </c>
      <c r="C1366" s="6"/>
      <c r="D1366">
        <f>B1366-A1366</f>
        <v>17</v>
      </c>
      <c r="E1366" t="str">
        <f>IF(AND(B1366/A1366&gt;2,D1366/A1366&gt;1.5),"Profitable","Not Profitable")</f>
        <v>Not Profitable</v>
      </c>
    </row>
    <row r="1367" spans="1:5" x14ac:dyDescent="0.3">
      <c r="A1367">
        <v>50</v>
      </c>
      <c r="B1367">
        <v>128</v>
      </c>
      <c r="C1367" s="6"/>
      <c r="D1367">
        <f>B1367-A1367</f>
        <v>78</v>
      </c>
      <c r="E1367" t="str">
        <f>IF(AND(B1367/A1367&gt;2,D1367/A1367&gt;1.5),"Profitable","Not Profitable")</f>
        <v>Profitable</v>
      </c>
    </row>
    <row r="1368" spans="1:5" x14ac:dyDescent="0.3">
      <c r="A1368">
        <v>18</v>
      </c>
      <c r="B1368">
        <v>30</v>
      </c>
      <c r="C1368" s="6"/>
      <c r="D1368">
        <f>B1368-A1368</f>
        <v>12</v>
      </c>
      <c r="E1368" t="str">
        <f>IF(AND(B1368/A1368&gt;2,D1368/A1368&gt;1.5),"Profitable","Not Profitable")</f>
        <v>Not Profitable</v>
      </c>
    </row>
    <row r="1369" spans="1:5" x14ac:dyDescent="0.3">
      <c r="A1369">
        <v>355</v>
      </c>
      <c r="B1369">
        <v>900</v>
      </c>
      <c r="C1369" s="6"/>
      <c r="D1369">
        <f>B1369-A1369</f>
        <v>545</v>
      </c>
      <c r="E1369" t="str">
        <f>IF(AND(B1369/A1369&gt;2,D1369/A1369&gt;1.5),"Profitable","Not Profitable")</f>
        <v>Profitable</v>
      </c>
    </row>
    <row r="1370" spans="1:5" x14ac:dyDescent="0.3">
      <c r="A1370">
        <v>48</v>
      </c>
      <c r="B1370">
        <v>713</v>
      </c>
      <c r="C1370" s="6"/>
      <c r="D1370">
        <f>B1370-A1370</f>
        <v>665</v>
      </c>
      <c r="E1370" t="str">
        <f>IF(AND(B1370/A1370&gt;2,D1370/A1370&gt;1.5),"Profitable","Not Profitable")</f>
        <v>Profitable</v>
      </c>
    </row>
    <row r="1371" spans="1:5" x14ac:dyDescent="0.3">
      <c r="A1371">
        <v>274</v>
      </c>
      <c r="B1371">
        <v>412</v>
      </c>
      <c r="C1371" s="6"/>
      <c r="D1371">
        <f>B1371-A1371</f>
        <v>138</v>
      </c>
      <c r="E1371" t="str">
        <f>IF(AND(B1371/A1371&gt;2,D1371/A1371&gt;1.5),"Profitable","Not Profitable")</f>
        <v>Not Profitable</v>
      </c>
    </row>
    <row r="1372" spans="1:5" x14ac:dyDescent="0.3">
      <c r="A1372">
        <v>27</v>
      </c>
      <c r="B1372">
        <v>51</v>
      </c>
      <c r="C1372" s="6"/>
      <c r="D1372">
        <f>B1372-A1372</f>
        <v>24</v>
      </c>
      <c r="E1372" t="str">
        <f>IF(AND(B1372/A1372&gt;2,D1372/A1372&gt;1.5),"Profitable","Not Profitable")</f>
        <v>Not Profitable</v>
      </c>
    </row>
    <row r="1373" spans="1:5" x14ac:dyDescent="0.3">
      <c r="A1373">
        <v>2</v>
      </c>
      <c r="B1373">
        <v>27</v>
      </c>
      <c r="C1373" s="6"/>
      <c r="D1373">
        <f>B1373-A1373</f>
        <v>25</v>
      </c>
      <c r="E1373" t="str">
        <f>IF(AND(B1373/A1373&gt;2,D1373/A1373&gt;1.5),"Profitable","Not Profitable")</f>
        <v>Profitable</v>
      </c>
    </row>
    <row r="1374" spans="1:5" x14ac:dyDescent="0.3">
      <c r="A1374">
        <v>1241</v>
      </c>
      <c r="B1374">
        <v>2769</v>
      </c>
      <c r="C1374" s="6"/>
      <c r="D1374">
        <f>B1374-A1374</f>
        <v>1528</v>
      </c>
      <c r="E1374" t="str">
        <f>IF(AND(B1374/A1374&gt;2,D1374/A1374&gt;1.5),"Profitable","Not Profitable")</f>
        <v>Not Profitable</v>
      </c>
    </row>
    <row r="1375" spans="1:5" x14ac:dyDescent="0.3">
      <c r="A1375">
        <v>446</v>
      </c>
      <c r="B1375">
        <v>831</v>
      </c>
      <c r="C1375" s="6"/>
      <c r="D1375">
        <f>B1375-A1375</f>
        <v>385</v>
      </c>
      <c r="E1375" t="str">
        <f>IF(AND(B1375/A1375&gt;2,D1375/A1375&gt;1.5),"Profitable","Not Profitable")</f>
        <v>Not Profitable</v>
      </c>
    </row>
    <row r="1376" spans="1:5" x14ac:dyDescent="0.3">
      <c r="A1376">
        <v>26</v>
      </c>
      <c r="B1376">
        <v>43</v>
      </c>
      <c r="C1376" s="6"/>
      <c r="D1376">
        <f>B1376-A1376</f>
        <v>17</v>
      </c>
      <c r="E1376" t="str">
        <f>IF(AND(B1376/A1376&gt;2,D1376/A1376&gt;1.5),"Profitable","Not Profitable")</f>
        <v>Not Profitable</v>
      </c>
    </row>
    <row r="1377" spans="1:5" x14ac:dyDescent="0.3">
      <c r="A1377">
        <v>565</v>
      </c>
      <c r="B1377">
        <v>985</v>
      </c>
      <c r="C1377" s="6"/>
      <c r="D1377">
        <f>B1377-A1377</f>
        <v>420</v>
      </c>
      <c r="E1377" t="str">
        <f>IF(AND(B1377/A1377&gt;2,D1377/A1377&gt;1.5),"Profitable","Not Profitable")</f>
        <v>Not Profitable</v>
      </c>
    </row>
    <row r="1378" spans="1:5" x14ac:dyDescent="0.3">
      <c r="A1378">
        <v>65</v>
      </c>
      <c r="B1378">
        <v>198</v>
      </c>
      <c r="C1378" s="6"/>
      <c r="D1378">
        <f>B1378-A1378</f>
        <v>133</v>
      </c>
      <c r="E1378" t="str">
        <f>IF(AND(B1378/A1378&gt;2,D1378/A1378&gt;1.5),"Profitable","Not Profitable")</f>
        <v>Profitable</v>
      </c>
    </row>
    <row r="1379" spans="1:5" x14ac:dyDescent="0.3">
      <c r="A1379">
        <v>33</v>
      </c>
      <c r="B1379">
        <v>40</v>
      </c>
      <c r="C1379" s="6"/>
      <c r="D1379">
        <f>B1379-A1379</f>
        <v>7</v>
      </c>
      <c r="E1379" t="str">
        <f>IF(AND(B1379/A1379&gt;2,D1379/A1379&gt;1.5),"Profitable","Not Profitable")</f>
        <v>Not Profitable</v>
      </c>
    </row>
    <row r="1380" spans="1:5" x14ac:dyDescent="0.3">
      <c r="A1380">
        <v>38</v>
      </c>
      <c r="B1380">
        <v>45</v>
      </c>
      <c r="C1380" s="6"/>
      <c r="D1380">
        <f>B1380-A1380</f>
        <v>7</v>
      </c>
      <c r="E1380" t="str">
        <f>IF(AND(B1380/A1380&gt;2,D1380/A1380&gt;1.5),"Profitable","Not Profitable")</f>
        <v>Not Profitable</v>
      </c>
    </row>
    <row r="1381" spans="1:5" x14ac:dyDescent="0.3">
      <c r="A1381">
        <v>75</v>
      </c>
      <c r="B1381">
        <v>126</v>
      </c>
      <c r="C1381" s="6"/>
      <c r="D1381">
        <f>B1381-A1381</f>
        <v>51</v>
      </c>
      <c r="E1381" t="str">
        <f>IF(AND(B1381/A1381&gt;2,D1381/A1381&gt;1.5),"Profitable","Not Profitable")</f>
        <v>Not Profitable</v>
      </c>
    </row>
    <row r="1382" spans="1:5" x14ac:dyDescent="0.3">
      <c r="A1382">
        <v>14</v>
      </c>
      <c r="B1382">
        <v>27</v>
      </c>
      <c r="C1382" s="6"/>
      <c r="D1382">
        <f>B1382-A1382</f>
        <v>13</v>
      </c>
      <c r="E1382" t="str">
        <f>IF(AND(B1382/A1382&gt;2,D1382/A1382&gt;1.5),"Profitable","Not Profitable")</f>
        <v>Not Profitable</v>
      </c>
    </row>
    <row r="1383" spans="1:5" x14ac:dyDescent="0.3">
      <c r="A1383">
        <v>21</v>
      </c>
      <c r="B1383">
        <v>123</v>
      </c>
      <c r="C1383" s="6"/>
      <c r="D1383">
        <f>B1383-A1383</f>
        <v>102</v>
      </c>
      <c r="E1383" t="str">
        <f>IF(AND(B1383/A1383&gt;2,D1383/A1383&gt;1.5),"Profitable","Not Profitable")</f>
        <v>Profitable</v>
      </c>
    </row>
    <row r="1384" spans="1:5" x14ac:dyDescent="0.3">
      <c r="A1384">
        <v>20</v>
      </c>
      <c r="B1384">
        <v>48</v>
      </c>
      <c r="C1384" s="6"/>
      <c r="D1384">
        <f>B1384-A1384</f>
        <v>28</v>
      </c>
      <c r="E1384" t="str">
        <f>IF(AND(B1384/A1384&gt;2,D1384/A1384&gt;1.5),"Profitable","Not Profitable")</f>
        <v>Not Profitable</v>
      </c>
    </row>
    <row r="1385" spans="1:5" x14ac:dyDescent="0.3">
      <c r="A1385">
        <v>7</v>
      </c>
      <c r="B1385">
        <v>16</v>
      </c>
      <c r="C1385" s="6"/>
      <c r="D1385">
        <f>B1385-A1385</f>
        <v>9</v>
      </c>
      <c r="E1385" t="str">
        <f>IF(AND(B1385/A1385&gt;2,D1385/A1385&gt;1.5),"Profitable","Not Profitable")</f>
        <v>Not Profitable</v>
      </c>
    </row>
    <row r="1386" spans="1:5" x14ac:dyDescent="0.3">
      <c r="A1386">
        <v>32</v>
      </c>
      <c r="B1386">
        <v>268</v>
      </c>
      <c r="C1386" s="6"/>
      <c r="D1386">
        <f>B1386-A1386</f>
        <v>236</v>
      </c>
      <c r="E1386" t="str">
        <f>IF(AND(B1386/A1386&gt;2,D1386/A1386&gt;1.5),"Profitable","Not Profitable")</f>
        <v>Profitable</v>
      </c>
    </row>
    <row r="1387" spans="1:5" x14ac:dyDescent="0.3">
      <c r="A1387">
        <v>8</v>
      </c>
      <c r="B1387">
        <v>159</v>
      </c>
      <c r="C1387" s="6"/>
      <c r="D1387">
        <f>B1387-A1387</f>
        <v>151</v>
      </c>
      <c r="E1387" t="str">
        <f>IF(AND(B1387/A1387&gt;2,D1387/A1387&gt;1.5),"Profitable","Not Profitable")</f>
        <v>Profitable</v>
      </c>
    </row>
    <row r="1388" spans="1:5" x14ac:dyDescent="0.3">
      <c r="A1388">
        <v>259</v>
      </c>
      <c r="B1388">
        <v>285</v>
      </c>
      <c r="C1388" s="6"/>
      <c r="D1388">
        <f>B1388-A1388</f>
        <v>26</v>
      </c>
      <c r="E1388" t="str">
        <f>IF(AND(B1388/A1388&gt;2,D1388/A1388&gt;1.5),"Profitable","Not Profitable")</f>
        <v>Not Profitable</v>
      </c>
    </row>
    <row r="1389" spans="1:5" x14ac:dyDescent="0.3">
      <c r="A1389">
        <v>125</v>
      </c>
      <c r="B1389">
        <v>136</v>
      </c>
      <c r="C1389" s="6"/>
      <c r="D1389">
        <f>B1389-A1389</f>
        <v>11</v>
      </c>
      <c r="E1389" t="str">
        <f>IF(AND(B1389/A1389&gt;2,D1389/A1389&gt;1.5),"Profitable","Not Profitable")</f>
        <v>Not Profitable</v>
      </c>
    </row>
    <row r="1390" spans="1:5" x14ac:dyDescent="0.3">
      <c r="A1390">
        <v>138</v>
      </c>
      <c r="B1390">
        <v>146</v>
      </c>
      <c r="C1390" s="6"/>
      <c r="D1390">
        <f>B1390-A1390</f>
        <v>8</v>
      </c>
      <c r="E1390" t="str">
        <f>IF(AND(B1390/A1390&gt;2,D1390/A1390&gt;1.5),"Profitable","Not Profitable")</f>
        <v>Not Profitable</v>
      </c>
    </row>
    <row r="1391" spans="1:5" x14ac:dyDescent="0.3">
      <c r="A1391">
        <v>159</v>
      </c>
      <c r="B1391">
        <v>219</v>
      </c>
      <c r="C1391" s="6"/>
      <c r="D1391">
        <f>B1391-A1391</f>
        <v>60</v>
      </c>
      <c r="E1391" t="str">
        <f>IF(AND(B1391/A1391&gt;2,D1391/A1391&gt;1.5),"Profitable","Not Profitable")</f>
        <v>Not Profitable</v>
      </c>
    </row>
    <row r="1392" spans="1:5" x14ac:dyDescent="0.3">
      <c r="A1392">
        <v>79</v>
      </c>
      <c r="B1392">
        <v>98</v>
      </c>
      <c r="C1392" s="6"/>
      <c r="D1392">
        <f>B1392-A1392</f>
        <v>19</v>
      </c>
      <c r="E1392" t="str">
        <f>IF(AND(B1392/A1392&gt;2,D1392/A1392&gt;1.5),"Profitable","Not Profitable")</f>
        <v>Not Profitable</v>
      </c>
    </row>
    <row r="1393" spans="1:5" x14ac:dyDescent="0.3">
      <c r="A1393">
        <v>23</v>
      </c>
      <c r="B1393">
        <v>91</v>
      </c>
      <c r="C1393" s="6"/>
      <c r="D1393">
        <f>B1393-A1393</f>
        <v>68</v>
      </c>
      <c r="E1393" t="str">
        <f>IF(AND(B1393/A1393&gt;2,D1393/A1393&gt;1.5),"Profitable","Not Profitable")</f>
        <v>Profitable</v>
      </c>
    </row>
    <row r="1394" spans="1:5" x14ac:dyDescent="0.3">
      <c r="A1394">
        <v>208</v>
      </c>
      <c r="B1394">
        <v>223</v>
      </c>
      <c r="C1394" s="6"/>
      <c r="D1394">
        <f>B1394-A1394</f>
        <v>15</v>
      </c>
      <c r="E1394" t="str">
        <f>IF(AND(B1394/A1394&gt;2,D1394/A1394&gt;1.5),"Profitable","Not Profitable")</f>
        <v>Not Profitable</v>
      </c>
    </row>
    <row r="1395" spans="1:5" x14ac:dyDescent="0.3">
      <c r="A1395">
        <v>32</v>
      </c>
      <c r="B1395">
        <v>167</v>
      </c>
      <c r="C1395" s="6"/>
      <c r="D1395">
        <f>B1395-A1395</f>
        <v>135</v>
      </c>
      <c r="E1395" t="str">
        <f>IF(AND(B1395/A1395&gt;2,D1395/A1395&gt;1.5),"Profitable","Not Profitable")</f>
        <v>Profitable</v>
      </c>
    </row>
    <row r="1396" spans="1:5" x14ac:dyDescent="0.3">
      <c r="A1396">
        <v>147</v>
      </c>
      <c r="B1396">
        <v>371</v>
      </c>
      <c r="C1396" s="6"/>
      <c r="D1396">
        <f>B1396-A1396</f>
        <v>224</v>
      </c>
      <c r="E1396" t="str">
        <f>IF(AND(B1396/A1396&gt;2,D1396/A1396&gt;1.5),"Profitable","Not Profitable")</f>
        <v>Profitable</v>
      </c>
    </row>
    <row r="1397" spans="1:5" x14ac:dyDescent="0.3">
      <c r="A1397">
        <v>161</v>
      </c>
      <c r="B1397">
        <v>365</v>
      </c>
      <c r="C1397" s="6"/>
      <c r="D1397">
        <f>B1397-A1397</f>
        <v>204</v>
      </c>
      <c r="E1397" t="str">
        <f>IF(AND(B1397/A1397&gt;2,D1397/A1397&gt;1.5),"Profitable","Not Profitable")</f>
        <v>Not Profitable</v>
      </c>
    </row>
    <row r="1398" spans="1:5" x14ac:dyDescent="0.3">
      <c r="A1398">
        <v>46</v>
      </c>
      <c r="B1398">
        <v>56</v>
      </c>
      <c r="C1398" s="6"/>
      <c r="D1398">
        <f>B1398-A1398</f>
        <v>10</v>
      </c>
      <c r="E1398" t="str">
        <f>IF(AND(B1398/A1398&gt;2,D1398/A1398&gt;1.5),"Profitable","Not Profitable")</f>
        <v>Not Profitable</v>
      </c>
    </row>
    <row r="1399" spans="1:5" x14ac:dyDescent="0.3">
      <c r="A1399">
        <v>408</v>
      </c>
      <c r="B1399">
        <v>435</v>
      </c>
      <c r="C1399" s="6"/>
      <c r="D1399">
        <f>B1399-A1399</f>
        <v>27</v>
      </c>
      <c r="E1399" t="str">
        <f>IF(AND(B1399/A1399&gt;2,D1399/A1399&gt;1.5),"Profitable","Not Profitable")</f>
        <v>Not Profitable</v>
      </c>
    </row>
    <row r="1400" spans="1:5" x14ac:dyDescent="0.3">
      <c r="A1400">
        <v>101</v>
      </c>
      <c r="B1400">
        <v>222</v>
      </c>
      <c r="C1400" s="6"/>
      <c r="D1400">
        <f>B1400-A1400</f>
        <v>121</v>
      </c>
      <c r="E1400" t="str">
        <f>IF(AND(B1400/A1400&gt;2,D1400/A1400&gt;1.5),"Profitable","Not Profitable")</f>
        <v>Not Profitable</v>
      </c>
    </row>
    <row r="1401" spans="1:5" x14ac:dyDescent="0.3">
      <c r="A1401">
        <v>10</v>
      </c>
      <c r="B1401">
        <v>28</v>
      </c>
      <c r="C1401" s="6"/>
      <c r="D1401">
        <f>B1401-A1401</f>
        <v>18</v>
      </c>
      <c r="E1401" t="str">
        <f>IF(AND(B1401/A1401&gt;2,D1401/A1401&gt;1.5),"Profitable","Not Profitable")</f>
        <v>Profitable</v>
      </c>
    </row>
    <row r="1402" spans="1:5" x14ac:dyDescent="0.3">
      <c r="A1402">
        <v>18</v>
      </c>
      <c r="B1402">
        <v>48</v>
      </c>
      <c r="C1402" s="6"/>
      <c r="D1402">
        <f>B1402-A1402</f>
        <v>30</v>
      </c>
      <c r="E1402" t="str">
        <f>IF(AND(B1402/A1402&gt;2,D1402/A1402&gt;1.5),"Profitable","Not Profitable")</f>
        <v>Profitable</v>
      </c>
    </row>
    <row r="1403" spans="1:5" x14ac:dyDescent="0.3">
      <c r="A1403">
        <v>54</v>
      </c>
      <c r="B1403">
        <v>68</v>
      </c>
      <c r="C1403" s="6"/>
      <c r="D1403">
        <f>B1403-A1403</f>
        <v>14</v>
      </c>
      <c r="E1403" t="str">
        <f>IF(AND(B1403/A1403&gt;2,D1403/A1403&gt;1.5),"Profitable","Not Profitable")</f>
        <v>Not Profitable</v>
      </c>
    </row>
    <row r="1404" spans="1:5" x14ac:dyDescent="0.3">
      <c r="A1404">
        <v>96</v>
      </c>
      <c r="B1404">
        <v>152</v>
      </c>
      <c r="C1404" s="6"/>
      <c r="D1404">
        <f>B1404-A1404</f>
        <v>56</v>
      </c>
      <c r="E1404" t="str">
        <f>IF(AND(B1404/A1404&gt;2,D1404/A1404&gt;1.5),"Profitable","Not Profitable")</f>
        <v>Not Profitable</v>
      </c>
    </row>
    <row r="1405" spans="1:5" x14ac:dyDescent="0.3">
      <c r="A1405">
        <v>809</v>
      </c>
      <c r="B1405">
        <v>1972</v>
      </c>
      <c r="C1405" s="6"/>
      <c r="D1405">
        <f>B1405-A1405</f>
        <v>1163</v>
      </c>
      <c r="E1405" t="str">
        <f>IF(AND(B1405/A1405&gt;2,D1405/A1405&gt;1.5),"Profitable","Not Profitable")</f>
        <v>Not Profitable</v>
      </c>
    </row>
    <row r="1406" spans="1:5" x14ac:dyDescent="0.3">
      <c r="A1406">
        <v>807</v>
      </c>
      <c r="B1406">
        <v>978</v>
      </c>
      <c r="C1406" s="6"/>
      <c r="D1406">
        <f>B1406-A1406</f>
        <v>171</v>
      </c>
      <c r="E1406" t="str">
        <f>IF(AND(B1406/A1406&gt;2,D1406/A1406&gt;1.5),"Profitable","Not Profitable")</f>
        <v>Not Profitable</v>
      </c>
    </row>
    <row r="1407" spans="1:5" x14ac:dyDescent="0.3">
      <c r="A1407">
        <v>56</v>
      </c>
      <c r="B1407">
        <v>72</v>
      </c>
      <c r="C1407" s="6"/>
      <c r="D1407">
        <f>B1407-A1407</f>
        <v>16</v>
      </c>
      <c r="E1407" t="str">
        <f>IF(AND(B1407/A1407&gt;2,D1407/A1407&gt;1.5),"Profitable","Not Profitable")</f>
        <v>Not Profitable</v>
      </c>
    </row>
    <row r="1408" spans="1:5" x14ac:dyDescent="0.3">
      <c r="A1408">
        <v>15</v>
      </c>
      <c r="B1408">
        <v>60</v>
      </c>
      <c r="C1408" s="6"/>
      <c r="D1408">
        <f>B1408-A1408</f>
        <v>45</v>
      </c>
      <c r="E1408" t="str">
        <f>IF(AND(B1408/A1408&gt;2,D1408/A1408&gt;1.5),"Profitable","Not Profitable")</f>
        <v>Profitable</v>
      </c>
    </row>
    <row r="1409" spans="1:5" x14ac:dyDescent="0.3">
      <c r="A1409">
        <v>46</v>
      </c>
      <c r="B1409">
        <v>179</v>
      </c>
      <c r="C1409" s="6"/>
      <c r="D1409">
        <f>B1409-A1409</f>
        <v>133</v>
      </c>
      <c r="E1409" t="str">
        <f>IF(AND(B1409/A1409&gt;2,D1409/A1409&gt;1.5),"Profitable","Not Profitable")</f>
        <v>Profitable</v>
      </c>
    </row>
    <row r="1410" spans="1:5" x14ac:dyDescent="0.3">
      <c r="A1410">
        <v>191</v>
      </c>
      <c r="B1410">
        <v>214</v>
      </c>
      <c r="C1410" s="6"/>
      <c r="D1410">
        <f>B1410-A1410</f>
        <v>23</v>
      </c>
      <c r="E1410" t="str">
        <f>IF(AND(B1410/A1410&gt;2,D1410/A1410&gt;1.5),"Profitable","Not Profitable")</f>
        <v>Not Profitable</v>
      </c>
    </row>
    <row r="1411" spans="1:5" x14ac:dyDescent="0.3">
      <c r="A1411">
        <v>25</v>
      </c>
      <c r="B1411">
        <v>181</v>
      </c>
      <c r="C1411" s="6"/>
      <c r="D1411">
        <f>B1411-A1411</f>
        <v>156</v>
      </c>
      <c r="E1411" t="str">
        <f>IF(AND(B1411/A1411&gt;2,D1411/A1411&gt;1.5),"Profitable","Not Profitable")</f>
        <v>Profitable</v>
      </c>
    </row>
    <row r="1412" spans="1:5" x14ac:dyDescent="0.3">
      <c r="A1412">
        <v>4</v>
      </c>
      <c r="B1412">
        <v>72</v>
      </c>
      <c r="C1412" s="6"/>
      <c r="D1412">
        <f>B1412-A1412</f>
        <v>68</v>
      </c>
      <c r="E1412" t="str">
        <f>IF(AND(B1412/A1412&gt;2,D1412/A1412&gt;1.5),"Profitable","Not Profitable")</f>
        <v>Profitable</v>
      </c>
    </row>
    <row r="1413" spans="1:5" x14ac:dyDescent="0.3">
      <c r="A1413">
        <v>1</v>
      </c>
      <c r="B1413">
        <v>28</v>
      </c>
      <c r="C1413" s="6"/>
      <c r="D1413">
        <f>B1413-A1413</f>
        <v>27</v>
      </c>
      <c r="E1413" t="str">
        <f>IF(AND(B1413/A1413&gt;2,D1413/A1413&gt;1.5),"Profitable","Not Profitable")</f>
        <v>Profitable</v>
      </c>
    </row>
    <row r="1414" spans="1:5" x14ac:dyDescent="0.3">
      <c r="A1414">
        <v>92</v>
      </c>
      <c r="B1414">
        <v>149</v>
      </c>
      <c r="C1414" s="6"/>
      <c r="D1414">
        <f>B1414-A1414</f>
        <v>57</v>
      </c>
      <c r="E1414" t="str">
        <f>IF(AND(B1414/A1414&gt;2,D1414/A1414&gt;1.5),"Profitable","Not Profitable")</f>
        <v>Not Profitable</v>
      </c>
    </row>
    <row r="1415" spans="1:5" x14ac:dyDescent="0.3">
      <c r="A1415">
        <v>612</v>
      </c>
      <c r="B1415">
        <v>1853</v>
      </c>
      <c r="C1415" s="6"/>
      <c r="D1415">
        <f>B1415-A1415</f>
        <v>1241</v>
      </c>
      <c r="E1415" t="str">
        <f>IF(AND(B1415/A1415&gt;2,D1415/A1415&gt;1.5),"Profitable","Not Profitable")</f>
        <v>Profitable</v>
      </c>
    </row>
    <row r="1416" spans="1:5" x14ac:dyDescent="0.3">
      <c r="A1416">
        <v>12</v>
      </c>
      <c r="B1416">
        <v>100</v>
      </c>
      <c r="C1416" s="6"/>
      <c r="D1416">
        <f>B1416-A1416</f>
        <v>88</v>
      </c>
      <c r="E1416" t="str">
        <f>IF(AND(B1416/A1416&gt;2,D1416/A1416&gt;1.5),"Profitable","Not Profitable")</f>
        <v>Profitable</v>
      </c>
    </row>
    <row r="1417" spans="1:5" x14ac:dyDescent="0.3">
      <c r="A1417">
        <v>28</v>
      </c>
      <c r="B1417">
        <v>81</v>
      </c>
      <c r="C1417" s="6"/>
      <c r="D1417">
        <f>B1417-A1417</f>
        <v>53</v>
      </c>
      <c r="E1417" t="str">
        <f>IF(AND(B1417/A1417&gt;2,D1417/A1417&gt;1.5),"Profitable","Not Profitable")</f>
        <v>Profitable</v>
      </c>
    </row>
    <row r="1418" spans="1:5" x14ac:dyDescent="0.3">
      <c r="A1418">
        <v>49</v>
      </c>
      <c r="B1418">
        <v>88</v>
      </c>
      <c r="C1418" s="6"/>
      <c r="D1418">
        <f>B1418-A1418</f>
        <v>39</v>
      </c>
      <c r="E1418" t="str">
        <f>IF(AND(B1418/A1418&gt;2,D1418/A1418&gt;1.5),"Profitable","Not Profitable")</f>
        <v>Not Profitable</v>
      </c>
    </row>
    <row r="1419" spans="1:5" x14ac:dyDescent="0.3">
      <c r="A1419">
        <v>32</v>
      </c>
      <c r="B1419">
        <v>40</v>
      </c>
      <c r="C1419" s="6"/>
      <c r="D1419">
        <f>B1419-A1419</f>
        <v>8</v>
      </c>
      <c r="E1419" t="str">
        <f>IF(AND(B1419/A1419&gt;2,D1419/A1419&gt;1.5),"Profitable","Not Profitable")</f>
        <v>Not Profitable</v>
      </c>
    </row>
    <row r="1420" spans="1:5" x14ac:dyDescent="0.3">
      <c r="A1420">
        <v>144</v>
      </c>
      <c r="B1420">
        <v>915</v>
      </c>
      <c r="C1420" s="6"/>
      <c r="D1420">
        <f>B1420-A1420</f>
        <v>771</v>
      </c>
      <c r="E1420" t="str">
        <f>IF(AND(B1420/A1420&gt;2,D1420/A1420&gt;1.5),"Profitable","Not Profitable")</f>
        <v>Profitable</v>
      </c>
    </row>
    <row r="1421" spans="1:5" x14ac:dyDescent="0.3">
      <c r="A1421">
        <v>88</v>
      </c>
      <c r="B1421">
        <v>207</v>
      </c>
      <c r="C1421" s="6"/>
      <c r="D1421">
        <f>B1421-A1421</f>
        <v>119</v>
      </c>
      <c r="E1421" t="str">
        <f>IF(AND(B1421/A1421&gt;2,D1421/A1421&gt;1.5),"Profitable","Not Profitable")</f>
        <v>Not Profitable</v>
      </c>
    </row>
    <row r="1422" spans="1:5" x14ac:dyDescent="0.3">
      <c r="A1422">
        <v>715</v>
      </c>
      <c r="B1422">
        <v>837</v>
      </c>
      <c r="C1422" s="6"/>
      <c r="D1422">
        <f>B1422-A1422</f>
        <v>122</v>
      </c>
      <c r="E1422" t="str">
        <f>IF(AND(B1422/A1422&gt;2,D1422/A1422&gt;1.5),"Profitable","Not Profitable")</f>
        <v>Not Profitable</v>
      </c>
    </row>
    <row r="1423" spans="1:5" x14ac:dyDescent="0.3">
      <c r="A1423">
        <v>126</v>
      </c>
      <c r="B1423">
        <v>136</v>
      </c>
      <c r="C1423" s="6"/>
      <c r="D1423">
        <f>B1423-A1423</f>
        <v>10</v>
      </c>
      <c r="E1423" t="str">
        <f>IF(AND(B1423/A1423&gt;2,D1423/A1423&gt;1.5),"Profitable","Not Profitable")</f>
        <v>Not Profitable</v>
      </c>
    </row>
    <row r="1424" spans="1:5" x14ac:dyDescent="0.3">
      <c r="A1424">
        <v>65</v>
      </c>
      <c r="B1424">
        <v>172</v>
      </c>
      <c r="C1424" s="6"/>
      <c r="D1424">
        <f>B1424-A1424</f>
        <v>107</v>
      </c>
      <c r="E1424" t="str">
        <f>IF(AND(B1424/A1424&gt;2,D1424/A1424&gt;1.5),"Profitable","Not Profitable")</f>
        <v>Profitable</v>
      </c>
    </row>
    <row r="1425" spans="1:5" x14ac:dyDescent="0.3">
      <c r="A1425">
        <v>556</v>
      </c>
      <c r="B1425">
        <v>591</v>
      </c>
      <c r="C1425" s="6"/>
      <c r="D1425">
        <f>B1425-A1425</f>
        <v>35</v>
      </c>
      <c r="E1425" t="str">
        <f>IF(AND(B1425/A1425&gt;2,D1425/A1425&gt;1.5),"Profitable","Not Profitable")</f>
        <v>Not Profitable</v>
      </c>
    </row>
    <row r="1426" spans="1:5" x14ac:dyDescent="0.3">
      <c r="A1426">
        <v>14</v>
      </c>
      <c r="B1426">
        <v>38</v>
      </c>
      <c r="C1426" s="6"/>
      <c r="D1426">
        <f>B1426-A1426</f>
        <v>24</v>
      </c>
      <c r="E1426" t="str">
        <f>IF(AND(B1426/A1426&gt;2,D1426/A1426&gt;1.5),"Profitable","Not Profitable")</f>
        <v>Profitable</v>
      </c>
    </row>
    <row r="1427" spans="1:5" x14ac:dyDescent="0.3">
      <c r="A1427">
        <v>8</v>
      </c>
      <c r="B1427">
        <v>22</v>
      </c>
      <c r="C1427" s="6"/>
      <c r="D1427">
        <f>B1427-A1427</f>
        <v>14</v>
      </c>
      <c r="E1427" t="str">
        <f>IF(AND(B1427/A1427&gt;2,D1427/A1427&gt;1.5),"Profitable","Not Profitable")</f>
        <v>Profitable</v>
      </c>
    </row>
    <row r="1428" spans="1:5" x14ac:dyDescent="0.3">
      <c r="A1428">
        <v>45</v>
      </c>
      <c r="B1428">
        <v>123</v>
      </c>
      <c r="C1428" s="6"/>
      <c r="D1428">
        <f>B1428-A1428</f>
        <v>78</v>
      </c>
      <c r="E1428" t="str">
        <f>IF(AND(B1428/A1428&gt;2,D1428/A1428&gt;1.5),"Profitable","Not Profitable")</f>
        <v>Profitable</v>
      </c>
    </row>
    <row r="1429" spans="1:5" x14ac:dyDescent="0.3">
      <c r="A1429">
        <v>251</v>
      </c>
      <c r="B1429">
        <v>334</v>
      </c>
      <c r="C1429" s="6"/>
      <c r="D1429">
        <f>B1429-A1429</f>
        <v>83</v>
      </c>
      <c r="E1429" t="str">
        <f>IF(AND(B1429/A1429&gt;2,D1429/A1429&gt;1.5),"Profitable","Not Profitable")</f>
        <v>Not Profitable</v>
      </c>
    </row>
    <row r="1430" spans="1:5" x14ac:dyDescent="0.3">
      <c r="A1430">
        <v>611</v>
      </c>
      <c r="B1430">
        <v>668</v>
      </c>
      <c r="C1430" s="6"/>
      <c r="D1430">
        <f>B1430-A1430</f>
        <v>57</v>
      </c>
      <c r="E1430" t="str">
        <f>IF(AND(B1430/A1430&gt;2,D1430/A1430&gt;1.5),"Profitable","Not Profitable")</f>
        <v>Not Profitable</v>
      </c>
    </row>
    <row r="1431" spans="1:5" x14ac:dyDescent="0.3">
      <c r="A1431">
        <v>25</v>
      </c>
      <c r="B1431">
        <v>50</v>
      </c>
      <c r="C1431" s="6"/>
      <c r="D1431">
        <f>B1431-A1431</f>
        <v>25</v>
      </c>
      <c r="E1431" t="str">
        <f>IF(AND(B1431/A1431&gt;2,D1431/A1431&gt;1.5),"Profitable","Not Profitable")</f>
        <v>Not Profitable</v>
      </c>
    </row>
    <row r="1432" spans="1:5" x14ac:dyDescent="0.3">
      <c r="A1432">
        <v>51</v>
      </c>
      <c r="B1432">
        <v>54</v>
      </c>
      <c r="C1432" s="6"/>
      <c r="D1432">
        <f>B1432-A1432</f>
        <v>3</v>
      </c>
      <c r="E1432" t="str">
        <f>IF(AND(B1432/A1432&gt;2,D1432/A1432&gt;1.5),"Profitable","Not Profitable")</f>
        <v>Not Profitable</v>
      </c>
    </row>
    <row r="1433" spans="1:5" x14ac:dyDescent="0.3">
      <c r="A1433">
        <v>1245</v>
      </c>
      <c r="B1433">
        <v>2544</v>
      </c>
      <c r="C1433" s="6"/>
      <c r="D1433">
        <f>B1433-A1433</f>
        <v>1299</v>
      </c>
      <c r="E1433" t="str">
        <f>IF(AND(B1433/A1433&gt;2,D1433/A1433&gt;1.5),"Profitable","Not Profitable")</f>
        <v>Not Profitable</v>
      </c>
    </row>
    <row r="1434" spans="1:5" x14ac:dyDescent="0.3">
      <c r="A1434">
        <v>52</v>
      </c>
      <c r="B1434">
        <v>57</v>
      </c>
      <c r="C1434" s="6"/>
      <c r="D1434">
        <f>B1434-A1434</f>
        <v>5</v>
      </c>
      <c r="E1434" t="str">
        <f>IF(AND(B1434/A1434&gt;2,D1434/A1434&gt;1.5),"Profitable","Not Profitable")</f>
        <v>Not Profitable</v>
      </c>
    </row>
    <row r="1435" spans="1:5" x14ac:dyDescent="0.3">
      <c r="A1435">
        <v>15</v>
      </c>
      <c r="B1435">
        <v>53</v>
      </c>
      <c r="C1435" s="6"/>
      <c r="D1435">
        <f>B1435-A1435</f>
        <v>38</v>
      </c>
      <c r="E1435" t="str">
        <f>IF(AND(B1435/A1435&gt;2,D1435/A1435&gt;1.5),"Profitable","Not Profitable")</f>
        <v>Profitable</v>
      </c>
    </row>
    <row r="1436" spans="1:5" x14ac:dyDescent="0.3">
      <c r="A1436">
        <v>181</v>
      </c>
      <c r="B1436">
        <v>325</v>
      </c>
      <c r="C1436" s="6"/>
      <c r="D1436">
        <f>B1436-A1436</f>
        <v>144</v>
      </c>
      <c r="E1436" t="str">
        <f>IF(AND(B1436/A1436&gt;2,D1436/A1436&gt;1.5),"Profitable","Not Profitable")</f>
        <v>Not Profitable</v>
      </c>
    </row>
    <row r="1437" spans="1:5" x14ac:dyDescent="0.3">
      <c r="A1437">
        <v>788</v>
      </c>
      <c r="B1437">
        <v>3063</v>
      </c>
      <c r="C1437" s="6"/>
      <c r="D1437">
        <f>B1437-A1437</f>
        <v>2275</v>
      </c>
      <c r="E1437" t="str">
        <f>IF(AND(B1437/A1437&gt;2,D1437/A1437&gt;1.5),"Profitable","Not Profitable")</f>
        <v>Profitable</v>
      </c>
    </row>
    <row r="1438" spans="1:5" x14ac:dyDescent="0.3">
      <c r="A1438">
        <v>19</v>
      </c>
      <c r="B1438">
        <v>245</v>
      </c>
      <c r="C1438" s="6"/>
      <c r="D1438">
        <f>B1438-A1438</f>
        <v>226</v>
      </c>
      <c r="E1438" t="str">
        <f>IF(AND(B1438/A1438&gt;2,D1438/A1438&gt;1.5),"Profitable","Not Profitable")</f>
        <v>Profitable</v>
      </c>
    </row>
    <row r="1439" spans="1:5" x14ac:dyDescent="0.3">
      <c r="A1439">
        <v>3</v>
      </c>
      <c r="B1439">
        <v>90</v>
      </c>
      <c r="C1439" s="6"/>
      <c r="D1439">
        <f>B1439-A1439</f>
        <v>87</v>
      </c>
      <c r="E1439" t="str">
        <f>IF(AND(B1439/A1439&gt;2,D1439/A1439&gt;1.5),"Profitable","Not Profitable")</f>
        <v>Profitable</v>
      </c>
    </row>
    <row r="1440" spans="1:5" x14ac:dyDescent="0.3">
      <c r="A1440">
        <v>4</v>
      </c>
      <c r="B1440">
        <v>822</v>
      </c>
      <c r="C1440" s="6"/>
      <c r="D1440">
        <f>B1440-A1440</f>
        <v>818</v>
      </c>
      <c r="E1440" t="str">
        <f>IF(AND(B1440/A1440&gt;2,D1440/A1440&gt;1.5),"Profitable","Not Profitable")</f>
        <v>Profitable</v>
      </c>
    </row>
    <row r="1441" spans="1:5" x14ac:dyDescent="0.3">
      <c r="A1441">
        <v>42</v>
      </c>
      <c r="B1441">
        <v>231</v>
      </c>
      <c r="C1441" s="6"/>
      <c r="D1441">
        <f>B1441-A1441</f>
        <v>189</v>
      </c>
      <c r="E1441" t="str">
        <f>IF(AND(B1441/A1441&gt;2,D1441/A1441&gt;1.5),"Profitable","Not Profitable")</f>
        <v>Profitable</v>
      </c>
    </row>
    <row r="1442" spans="1:5" x14ac:dyDescent="0.3">
      <c r="A1442">
        <v>6</v>
      </c>
      <c r="B1442">
        <v>103</v>
      </c>
      <c r="C1442" s="6"/>
      <c r="D1442">
        <f>B1442-A1442</f>
        <v>97</v>
      </c>
      <c r="E1442" t="str">
        <f>IF(AND(B1442/A1442&gt;2,D1442/A1442&gt;1.5),"Profitable","Not Profitable")</f>
        <v>Profitable</v>
      </c>
    </row>
    <row r="1443" spans="1:5" x14ac:dyDescent="0.3">
      <c r="A1443">
        <v>21</v>
      </c>
      <c r="B1443">
        <v>54</v>
      </c>
      <c r="C1443" s="6"/>
      <c r="D1443">
        <f>B1443-A1443</f>
        <v>33</v>
      </c>
      <c r="E1443" t="str">
        <f>IF(AND(B1443/A1443&gt;2,D1443/A1443&gt;1.5),"Profitable","Not Profitable")</f>
        <v>Profitable</v>
      </c>
    </row>
    <row r="1444" spans="1:5" x14ac:dyDescent="0.3">
      <c r="A1444">
        <v>107</v>
      </c>
      <c r="B1444">
        <v>264</v>
      </c>
      <c r="C1444" s="6"/>
      <c r="D1444">
        <f>B1444-A1444</f>
        <v>157</v>
      </c>
      <c r="E1444" t="str">
        <f>IF(AND(B1444/A1444&gt;2,D1444/A1444&gt;1.5),"Profitable","Not Profitable")</f>
        <v>Not Profitable</v>
      </c>
    </row>
    <row r="1445" spans="1:5" x14ac:dyDescent="0.3">
      <c r="A1445">
        <v>14</v>
      </c>
      <c r="B1445">
        <v>122</v>
      </c>
      <c r="C1445" s="6"/>
      <c r="D1445">
        <f>B1445-A1445</f>
        <v>108</v>
      </c>
      <c r="E1445" t="str">
        <f>IF(AND(B1445/A1445&gt;2,D1445/A1445&gt;1.5),"Profitable","Not Profitable")</f>
        <v>Profitable</v>
      </c>
    </row>
    <row r="1446" spans="1:5" x14ac:dyDescent="0.3">
      <c r="A1446">
        <v>20</v>
      </c>
      <c r="B1446">
        <v>593</v>
      </c>
      <c r="C1446" s="6"/>
      <c r="D1446">
        <f>B1446-A1446</f>
        <v>573</v>
      </c>
      <c r="E1446" t="str">
        <f>IF(AND(B1446/A1446&gt;2,D1446/A1446&gt;1.5),"Profitable","Not Profitable")</f>
        <v>Profitable</v>
      </c>
    </row>
    <row r="1447" spans="1:5" x14ac:dyDescent="0.3">
      <c r="A1447">
        <v>20</v>
      </c>
      <c r="B1447">
        <v>229</v>
      </c>
      <c r="C1447" s="6"/>
      <c r="D1447">
        <f>B1447-A1447</f>
        <v>209</v>
      </c>
      <c r="E1447" t="str">
        <f>IF(AND(B1447/A1447&gt;2,D1447/A1447&gt;1.5),"Profitable","Not Profitable")</f>
        <v>Profitable</v>
      </c>
    </row>
    <row r="1448" spans="1:5" x14ac:dyDescent="0.3">
      <c r="A1448">
        <v>233</v>
      </c>
      <c r="B1448">
        <v>236</v>
      </c>
      <c r="C1448" s="6"/>
      <c r="D1448">
        <f>B1448-A1448</f>
        <v>3</v>
      </c>
      <c r="E1448" t="str">
        <f>IF(AND(B1448/A1448&gt;2,D1448/A1448&gt;1.5),"Profitable","Not Profitable")</f>
        <v>Not Profitable</v>
      </c>
    </row>
    <row r="1449" spans="1:5" x14ac:dyDescent="0.3">
      <c r="A1449">
        <v>30</v>
      </c>
      <c r="B1449">
        <v>95</v>
      </c>
      <c r="C1449" s="6"/>
      <c r="D1449">
        <f>B1449-A1449</f>
        <v>65</v>
      </c>
      <c r="E1449" t="str">
        <f>IF(AND(B1449/A1449&gt;2,D1449/A1449&gt;1.5),"Profitable","Not Profitable")</f>
        <v>Profitable</v>
      </c>
    </row>
    <row r="1450" spans="1:5" x14ac:dyDescent="0.3">
      <c r="A1450">
        <v>267</v>
      </c>
      <c r="B1450">
        <v>774</v>
      </c>
      <c r="C1450" s="6"/>
      <c r="D1450">
        <f>B1450-A1450</f>
        <v>507</v>
      </c>
      <c r="E1450" t="str">
        <f>IF(AND(B1450/A1450&gt;2,D1450/A1450&gt;1.5),"Profitable","Not Profitable")</f>
        <v>Profitable</v>
      </c>
    </row>
    <row r="1451" spans="1:5" x14ac:dyDescent="0.3">
      <c r="A1451">
        <v>49</v>
      </c>
      <c r="B1451">
        <v>720</v>
      </c>
      <c r="C1451" s="6"/>
      <c r="D1451">
        <f>B1451-A1451</f>
        <v>671</v>
      </c>
      <c r="E1451" t="str">
        <f>IF(AND(B1451/A1451&gt;2,D1451/A1451&gt;1.5),"Profitable","Not Profitable")</f>
        <v>Profitable</v>
      </c>
    </row>
    <row r="1452" spans="1:5" x14ac:dyDescent="0.3">
      <c r="A1452">
        <v>299</v>
      </c>
      <c r="B1452">
        <v>508</v>
      </c>
      <c r="C1452" s="6"/>
      <c r="D1452">
        <f>B1452-A1452</f>
        <v>209</v>
      </c>
      <c r="E1452" t="str">
        <f>IF(AND(B1452/A1452&gt;2,D1452/A1452&gt;1.5),"Profitable","Not Profitable")</f>
        <v>Not Profitable</v>
      </c>
    </row>
    <row r="1453" spans="1:5" x14ac:dyDescent="0.3">
      <c r="A1453">
        <v>0</v>
      </c>
      <c r="B1453">
        <v>13</v>
      </c>
      <c r="C1453" s="6"/>
      <c r="D1453">
        <f>B1453-A1453</f>
        <v>13</v>
      </c>
      <c r="E1453" t="e">
        <f>IF(AND(B1453/A1453&gt;2,D1453/A1453&gt;1.5),"Profitable","Not Profitable")</f>
        <v>#DIV/0!</v>
      </c>
    </row>
    <row r="1454" spans="1:5" x14ac:dyDescent="0.3">
      <c r="A1454">
        <v>29</v>
      </c>
      <c r="B1454">
        <v>31</v>
      </c>
      <c r="C1454" s="6"/>
      <c r="D1454">
        <f>B1454-A1454</f>
        <v>2</v>
      </c>
      <c r="E1454" t="str">
        <f>IF(AND(B1454/A1454&gt;2,D1454/A1454&gt;1.5),"Profitable","Not Profitable")</f>
        <v>Not Profitable</v>
      </c>
    </row>
    <row r="1455" spans="1:5" x14ac:dyDescent="0.3">
      <c r="A1455">
        <v>468</v>
      </c>
      <c r="B1455">
        <v>762</v>
      </c>
      <c r="C1455" s="6"/>
      <c r="D1455">
        <f>B1455-A1455</f>
        <v>294</v>
      </c>
      <c r="E1455" t="str">
        <f>IF(AND(B1455/A1455&gt;2,D1455/A1455&gt;1.5),"Profitable","Not Profitable")</f>
        <v>Not Profitable</v>
      </c>
    </row>
    <row r="1456" spans="1:5" x14ac:dyDescent="0.3">
      <c r="A1456">
        <v>206</v>
      </c>
      <c r="B1456">
        <v>255</v>
      </c>
      <c r="C1456" s="6"/>
      <c r="D1456">
        <f>B1456-A1456</f>
        <v>49</v>
      </c>
      <c r="E1456" t="str">
        <f>IF(AND(B1456/A1456&gt;2,D1456/A1456&gt;1.5),"Profitable","Not Profitable")</f>
        <v>Not Profitable</v>
      </c>
    </row>
    <row r="1457" spans="1:5" x14ac:dyDescent="0.3">
      <c r="A1457">
        <v>122</v>
      </c>
      <c r="B1457">
        <v>324</v>
      </c>
      <c r="C1457" s="6"/>
      <c r="D1457">
        <f>B1457-A1457</f>
        <v>202</v>
      </c>
      <c r="E1457" t="str">
        <f>IF(AND(B1457/A1457&gt;2,D1457/A1457&gt;1.5),"Profitable","Not Profitable")</f>
        <v>Profitable</v>
      </c>
    </row>
    <row r="1458" spans="1:5" x14ac:dyDescent="0.3">
      <c r="A1458">
        <v>92</v>
      </c>
      <c r="B1458">
        <v>94</v>
      </c>
      <c r="C1458" s="6"/>
      <c r="D1458">
        <f>B1458-A1458</f>
        <v>2</v>
      </c>
      <c r="E1458" t="str">
        <f>IF(AND(B1458/A1458&gt;2,D1458/A1458&gt;1.5),"Profitable","Not Profitable")</f>
        <v>Not Profitable</v>
      </c>
    </row>
    <row r="1459" spans="1:5" x14ac:dyDescent="0.3">
      <c r="A1459">
        <v>12</v>
      </c>
      <c r="B1459">
        <v>184</v>
      </c>
      <c r="C1459" s="6"/>
      <c r="D1459">
        <f>B1459-A1459</f>
        <v>172</v>
      </c>
      <c r="E1459" t="str">
        <f>IF(AND(B1459/A1459&gt;2,D1459/A1459&gt;1.5),"Profitable","Not Profitable")</f>
        <v>Profitable</v>
      </c>
    </row>
    <row r="1460" spans="1:5" x14ac:dyDescent="0.3">
      <c r="A1460">
        <v>90</v>
      </c>
      <c r="B1460">
        <v>327</v>
      </c>
      <c r="C1460" s="6"/>
      <c r="D1460">
        <f>B1460-A1460</f>
        <v>237</v>
      </c>
      <c r="E1460" t="str">
        <f>IF(AND(B1460/A1460&gt;2,D1460/A1460&gt;1.5),"Profitable","Not Profitable")</f>
        <v>Profitable</v>
      </c>
    </row>
    <row r="1461" spans="1:5" x14ac:dyDescent="0.3">
      <c r="A1461">
        <v>13</v>
      </c>
      <c r="B1461">
        <v>34</v>
      </c>
      <c r="C1461" s="6"/>
      <c r="D1461">
        <f>B1461-A1461</f>
        <v>21</v>
      </c>
      <c r="E1461" t="str">
        <f>IF(AND(B1461/A1461&gt;2,D1461/A1461&gt;1.5),"Profitable","Not Profitable")</f>
        <v>Profitable</v>
      </c>
    </row>
    <row r="1462" spans="1:5" x14ac:dyDescent="0.3">
      <c r="A1462">
        <v>1145</v>
      </c>
      <c r="B1462">
        <v>1363</v>
      </c>
      <c r="C1462" s="6"/>
      <c r="D1462">
        <f>B1462-A1462</f>
        <v>218</v>
      </c>
      <c r="E1462" t="str">
        <f>IF(AND(B1462/A1462&gt;2,D1462/A1462&gt;1.5),"Profitable","Not Profitable")</f>
        <v>Not Profitable</v>
      </c>
    </row>
    <row r="1463" spans="1:5" x14ac:dyDescent="0.3">
      <c r="A1463">
        <v>49</v>
      </c>
      <c r="B1463">
        <v>119</v>
      </c>
      <c r="C1463" s="6"/>
      <c r="D1463">
        <f>B1463-A1463</f>
        <v>70</v>
      </c>
      <c r="E1463" t="str">
        <f>IF(AND(B1463/A1463&gt;2,D1463/A1463&gt;1.5),"Profitable","Not Profitable")</f>
        <v>Not Profitable</v>
      </c>
    </row>
    <row r="1464" spans="1:5" x14ac:dyDescent="0.3">
      <c r="A1464">
        <v>15</v>
      </c>
      <c r="B1464">
        <v>16</v>
      </c>
      <c r="C1464" s="6"/>
      <c r="D1464">
        <f>B1464-A1464</f>
        <v>1</v>
      </c>
      <c r="E1464" t="str">
        <f>IF(AND(B1464/A1464&gt;2,D1464/A1464&gt;1.5),"Profitable","Not Profitable")</f>
        <v>Not Profitable</v>
      </c>
    </row>
    <row r="1465" spans="1:5" x14ac:dyDescent="0.3">
      <c r="A1465">
        <v>24</v>
      </c>
      <c r="B1465">
        <v>201</v>
      </c>
      <c r="C1465" s="6"/>
      <c r="D1465">
        <f>B1465-A1465</f>
        <v>177</v>
      </c>
      <c r="E1465" t="str">
        <f>IF(AND(B1465/A1465&gt;2,D1465/A1465&gt;1.5),"Profitable","Not Profitable")</f>
        <v>Profitable</v>
      </c>
    </row>
    <row r="1466" spans="1:5" x14ac:dyDescent="0.3">
      <c r="A1466">
        <v>265</v>
      </c>
      <c r="B1466">
        <v>343</v>
      </c>
      <c r="C1466" s="6"/>
      <c r="D1466">
        <f>B1466-A1466</f>
        <v>78</v>
      </c>
      <c r="E1466" t="str">
        <f>IF(AND(B1466/A1466&gt;2,D1466/A1466&gt;1.5),"Profitable","Not Profitable")</f>
        <v>Not Profitable</v>
      </c>
    </row>
    <row r="1467" spans="1:5" x14ac:dyDescent="0.3">
      <c r="A1467">
        <v>473</v>
      </c>
      <c r="B1467">
        <v>820</v>
      </c>
      <c r="C1467" s="6"/>
      <c r="D1467">
        <f>B1467-A1467</f>
        <v>347</v>
      </c>
      <c r="E1467" t="str">
        <f>IF(AND(B1467/A1467&gt;2,D1467/A1467&gt;1.5),"Profitable","Not Profitable")</f>
        <v>Not Profitable</v>
      </c>
    </row>
    <row r="1468" spans="1:5" x14ac:dyDescent="0.3">
      <c r="A1468">
        <v>30</v>
      </c>
      <c r="B1468">
        <v>44</v>
      </c>
      <c r="C1468" s="6"/>
      <c r="D1468">
        <f>B1468-A1468</f>
        <v>14</v>
      </c>
      <c r="E1468" t="str">
        <f>IF(AND(B1468/A1468&gt;2,D1468/A1468&gt;1.5),"Profitable","Not Profitable")</f>
        <v>Not Profitable</v>
      </c>
    </row>
    <row r="1469" spans="1:5" x14ac:dyDescent="0.3">
      <c r="A1469">
        <v>147</v>
      </c>
      <c r="B1469">
        <v>225</v>
      </c>
      <c r="C1469" s="6"/>
      <c r="D1469">
        <f>B1469-A1469</f>
        <v>78</v>
      </c>
      <c r="E1469" t="str">
        <f>IF(AND(B1469/A1469&gt;2,D1469/A1469&gt;1.5),"Profitable","Not Profitable")</f>
        <v>Not Profitable</v>
      </c>
    </row>
    <row r="1470" spans="1:5" x14ac:dyDescent="0.3">
      <c r="A1470">
        <v>124</v>
      </c>
      <c r="B1470">
        <v>148</v>
      </c>
      <c r="C1470" s="6"/>
      <c r="D1470">
        <f>B1470-A1470</f>
        <v>24</v>
      </c>
      <c r="E1470" t="str">
        <f>IF(AND(B1470/A1470&gt;2,D1470/A1470&gt;1.5),"Profitable","Not Profitable")</f>
        <v>Not Profitable</v>
      </c>
    </row>
    <row r="1471" spans="1:5" x14ac:dyDescent="0.3">
      <c r="A1471">
        <v>93</v>
      </c>
      <c r="B1471">
        <v>112</v>
      </c>
      <c r="C1471" s="6"/>
      <c r="D1471">
        <f>B1471-A1471</f>
        <v>19</v>
      </c>
      <c r="E1471" t="str">
        <f>IF(AND(B1471/A1471&gt;2,D1471/A1471&gt;1.5),"Profitable","Not Profitable")</f>
        <v>Not Profitable</v>
      </c>
    </row>
    <row r="1472" spans="1:5" x14ac:dyDescent="0.3">
      <c r="A1472">
        <v>66</v>
      </c>
      <c r="B1472">
        <v>74</v>
      </c>
      <c r="C1472" s="6"/>
      <c r="D1472">
        <f>B1472-A1472</f>
        <v>8</v>
      </c>
      <c r="E1472" t="str">
        <f>IF(AND(B1472/A1472&gt;2,D1472/A1472&gt;1.5),"Profitable","Not Profitable")</f>
        <v>Not Profitable</v>
      </c>
    </row>
    <row r="1473" spans="1:5" x14ac:dyDescent="0.3">
      <c r="A1473">
        <v>2</v>
      </c>
      <c r="B1473">
        <v>73</v>
      </c>
      <c r="C1473" s="6"/>
      <c r="D1473">
        <f>B1473-A1473</f>
        <v>71</v>
      </c>
      <c r="E1473" t="str">
        <f>IF(AND(B1473/A1473&gt;2,D1473/A1473&gt;1.5),"Profitable","Not Profitable")</f>
        <v>Profitable</v>
      </c>
    </row>
    <row r="1474" spans="1:5" x14ac:dyDescent="0.3">
      <c r="A1474">
        <v>218</v>
      </c>
      <c r="B1474">
        <v>240</v>
      </c>
      <c r="C1474" s="6"/>
      <c r="D1474">
        <f>B1474-A1474</f>
        <v>22</v>
      </c>
      <c r="E1474" t="str">
        <f>IF(AND(B1474/A1474&gt;2,D1474/A1474&gt;1.5),"Profitable","Not Profitable")</f>
        <v>Not Profitable</v>
      </c>
    </row>
    <row r="1475" spans="1:5" x14ac:dyDescent="0.3">
      <c r="A1475">
        <v>19</v>
      </c>
      <c r="B1475">
        <v>30</v>
      </c>
      <c r="C1475" s="6"/>
      <c r="D1475">
        <f>B1475-A1475</f>
        <v>11</v>
      </c>
      <c r="E1475" t="str">
        <f>IF(AND(B1475/A1475&gt;2,D1475/A1475&gt;1.5),"Profitable","Not Profitable")</f>
        <v>Not Profitable</v>
      </c>
    </row>
    <row r="1476" spans="1:5" x14ac:dyDescent="0.3">
      <c r="A1476">
        <v>85</v>
      </c>
      <c r="B1476">
        <v>164</v>
      </c>
      <c r="C1476" s="6"/>
      <c r="D1476">
        <f>B1476-A1476</f>
        <v>79</v>
      </c>
      <c r="E1476" t="str">
        <f>IF(AND(B1476/A1476&gt;2,D1476/A1476&gt;1.5),"Profitable","Not Profitable")</f>
        <v>Not Profitable</v>
      </c>
    </row>
    <row r="1477" spans="1:5" x14ac:dyDescent="0.3">
      <c r="A1477">
        <v>27</v>
      </c>
      <c r="B1477">
        <v>49</v>
      </c>
      <c r="C1477" s="6"/>
      <c r="D1477">
        <f>B1477-A1477</f>
        <v>22</v>
      </c>
      <c r="E1477" t="str">
        <f>IF(AND(B1477/A1477&gt;2,D1477/A1477&gt;1.5),"Profitable","Not Profitable")</f>
        <v>Not Profitable</v>
      </c>
    </row>
    <row r="1478" spans="1:5" x14ac:dyDescent="0.3">
      <c r="A1478">
        <v>53</v>
      </c>
      <c r="B1478">
        <v>119</v>
      </c>
      <c r="C1478" s="6"/>
      <c r="D1478">
        <f>B1478-A1478</f>
        <v>66</v>
      </c>
      <c r="E1478" t="str">
        <f>IF(AND(B1478/A1478&gt;2,D1478/A1478&gt;1.5),"Profitable","Not Profitable")</f>
        <v>Not Profitable</v>
      </c>
    </row>
    <row r="1479" spans="1:5" x14ac:dyDescent="0.3">
      <c r="A1479">
        <v>57</v>
      </c>
      <c r="B1479">
        <v>85</v>
      </c>
      <c r="C1479" s="6"/>
      <c r="D1479">
        <f>B1479-A1479</f>
        <v>28</v>
      </c>
      <c r="E1479" t="str">
        <f>IF(AND(B1479/A1479&gt;2,D1479/A1479&gt;1.5),"Profitable","Not Profitable")</f>
        <v>Not Profitable</v>
      </c>
    </row>
    <row r="1480" spans="1:5" x14ac:dyDescent="0.3">
      <c r="A1480">
        <v>14</v>
      </c>
      <c r="B1480">
        <v>80</v>
      </c>
      <c r="C1480" s="6"/>
      <c r="D1480">
        <f>B1480-A1480</f>
        <v>66</v>
      </c>
      <c r="E1480" t="str">
        <f>IF(AND(B1480/A1480&gt;2,D1480/A1480&gt;1.5),"Profitable","Not Profitable")</f>
        <v>Profitable</v>
      </c>
    </row>
    <row r="1481" spans="1:5" x14ac:dyDescent="0.3">
      <c r="A1481">
        <v>7</v>
      </c>
      <c r="B1481">
        <v>24</v>
      </c>
      <c r="C1481" s="6"/>
      <c r="D1481">
        <f>B1481-A1481</f>
        <v>17</v>
      </c>
      <c r="E1481" t="str">
        <f>IF(AND(B1481/A1481&gt;2,D1481/A1481&gt;1.5),"Profitable","Not Profitable")</f>
        <v>Profitable</v>
      </c>
    </row>
    <row r="1482" spans="1:5" x14ac:dyDescent="0.3">
      <c r="A1482">
        <v>1</v>
      </c>
      <c r="B1482">
        <v>27</v>
      </c>
      <c r="C1482" s="6"/>
      <c r="D1482">
        <f>B1482-A1482</f>
        <v>26</v>
      </c>
      <c r="E1482" t="str">
        <f>IF(AND(B1482/A1482&gt;2,D1482/A1482&gt;1.5),"Profitable","Not Profitable")</f>
        <v>Profitable</v>
      </c>
    </row>
    <row r="1483" spans="1:5" x14ac:dyDescent="0.3">
      <c r="A1483">
        <v>14</v>
      </c>
      <c r="B1483">
        <v>61</v>
      </c>
      <c r="C1483" s="6"/>
      <c r="D1483">
        <f>B1483-A1483</f>
        <v>47</v>
      </c>
      <c r="E1483" t="str">
        <f>IF(AND(B1483/A1483&gt;2,D1483/A1483&gt;1.5),"Profitable","Not Profitable")</f>
        <v>Profitable</v>
      </c>
    </row>
    <row r="1484" spans="1:5" x14ac:dyDescent="0.3">
      <c r="A1484">
        <v>44</v>
      </c>
      <c r="B1484">
        <v>148</v>
      </c>
      <c r="C1484" s="6"/>
      <c r="D1484">
        <f>B1484-A1484</f>
        <v>104</v>
      </c>
      <c r="E1484" t="str">
        <f>IF(AND(B1484/A1484&gt;2,D1484/A1484&gt;1.5),"Profitable","Not Profitable")</f>
        <v>Profitable</v>
      </c>
    </row>
    <row r="1485" spans="1:5" x14ac:dyDescent="0.3">
      <c r="A1485">
        <v>162</v>
      </c>
      <c r="B1485">
        <v>2071</v>
      </c>
      <c r="C1485" s="6"/>
      <c r="D1485">
        <f>B1485-A1485</f>
        <v>1909</v>
      </c>
      <c r="E1485" t="str">
        <f>IF(AND(B1485/A1485&gt;2,D1485/A1485&gt;1.5),"Profitable","Not Profitable")</f>
        <v>Profitable</v>
      </c>
    </row>
    <row r="1486" spans="1:5" x14ac:dyDescent="0.3">
      <c r="A1486">
        <v>44</v>
      </c>
      <c r="B1486">
        <v>45</v>
      </c>
      <c r="C1486" s="6"/>
      <c r="D1486">
        <f>B1486-A1486</f>
        <v>1</v>
      </c>
      <c r="E1486" t="str">
        <f>IF(AND(B1486/A1486&gt;2,D1486/A1486&gt;1.5),"Profitable","Not Profitable")</f>
        <v>Not Profitable</v>
      </c>
    </row>
    <row r="1487" spans="1:5" x14ac:dyDescent="0.3">
      <c r="A1487">
        <v>399</v>
      </c>
      <c r="B1487">
        <v>612</v>
      </c>
      <c r="C1487" s="6"/>
      <c r="D1487">
        <f>B1487-A1487</f>
        <v>213</v>
      </c>
      <c r="E1487" t="str">
        <f>IF(AND(B1487/A1487&gt;2,D1487/A1487&gt;1.5),"Profitable","Not Profitable")</f>
        <v>Not Profitable</v>
      </c>
    </row>
    <row r="1488" spans="1:5" x14ac:dyDescent="0.3">
      <c r="A1488">
        <v>41</v>
      </c>
      <c r="B1488">
        <v>151</v>
      </c>
      <c r="C1488" s="6"/>
      <c r="D1488">
        <f>B1488-A1488</f>
        <v>110</v>
      </c>
      <c r="E1488" t="str">
        <f>IF(AND(B1488/A1488&gt;2,D1488/A1488&gt;1.5),"Profitable","Not Profitable")</f>
        <v>Profitable</v>
      </c>
    </row>
    <row r="1489" spans="1:5" x14ac:dyDescent="0.3">
      <c r="A1489">
        <v>143</v>
      </c>
      <c r="B1489">
        <v>656</v>
      </c>
      <c r="C1489" s="6"/>
      <c r="D1489">
        <f>B1489-A1489</f>
        <v>513</v>
      </c>
      <c r="E1489" t="str">
        <f>IF(AND(B1489/A1489&gt;2,D1489/A1489&gt;1.5),"Profitable","Not Profitable")</f>
        <v>Profitable</v>
      </c>
    </row>
    <row r="1490" spans="1:5" x14ac:dyDescent="0.3">
      <c r="A1490">
        <v>237</v>
      </c>
      <c r="B1490">
        <v>310</v>
      </c>
      <c r="C1490" s="6"/>
      <c r="D1490">
        <f>B1490-A1490</f>
        <v>73</v>
      </c>
      <c r="E1490" t="str">
        <f>IF(AND(B1490/A1490&gt;2,D1490/A1490&gt;1.5),"Profitable","Not Profitable")</f>
        <v>Not Profitable</v>
      </c>
    </row>
    <row r="1491" spans="1:5" x14ac:dyDescent="0.3">
      <c r="A1491">
        <v>29</v>
      </c>
      <c r="B1491">
        <v>42</v>
      </c>
      <c r="C1491" s="6"/>
      <c r="D1491">
        <f>B1491-A1491</f>
        <v>13</v>
      </c>
      <c r="E1491" t="str">
        <f>IF(AND(B1491/A1491&gt;2,D1491/A1491&gt;1.5),"Profitable","Not Profitable")</f>
        <v>Not Profitable</v>
      </c>
    </row>
    <row r="1492" spans="1:5" x14ac:dyDescent="0.3">
      <c r="A1492">
        <v>142</v>
      </c>
      <c r="B1492">
        <v>180</v>
      </c>
      <c r="C1492" s="6"/>
      <c r="D1492">
        <f>B1492-A1492</f>
        <v>38</v>
      </c>
      <c r="E1492" t="str">
        <f>IF(AND(B1492/A1492&gt;2,D1492/A1492&gt;1.5),"Profitable","Not Profitable")</f>
        <v>Not Profitable</v>
      </c>
    </row>
    <row r="1493" spans="1:5" x14ac:dyDescent="0.3">
      <c r="A1493">
        <v>523</v>
      </c>
      <c r="B1493">
        <v>598</v>
      </c>
      <c r="C1493" s="6"/>
      <c r="D1493">
        <f>B1493-A1493</f>
        <v>75</v>
      </c>
      <c r="E1493" t="str">
        <f>IF(AND(B1493/A1493&gt;2,D1493/A1493&gt;1.5),"Profitable","Not Profitable")</f>
        <v>Not Profitable</v>
      </c>
    </row>
    <row r="1494" spans="1:5" x14ac:dyDescent="0.3">
      <c r="A1494">
        <v>42</v>
      </c>
      <c r="B1494">
        <v>86</v>
      </c>
      <c r="C1494" s="6"/>
      <c r="D1494">
        <f>B1494-A1494</f>
        <v>44</v>
      </c>
      <c r="E1494" t="str">
        <f>IF(AND(B1494/A1494&gt;2,D1494/A1494&gt;1.5),"Profitable","Not Profitable")</f>
        <v>Not Profitable</v>
      </c>
    </row>
    <row r="1495" spans="1:5" x14ac:dyDescent="0.3">
      <c r="A1495">
        <v>25</v>
      </c>
      <c r="B1495">
        <v>38</v>
      </c>
      <c r="C1495" s="6"/>
      <c r="D1495">
        <f>B1495-A1495</f>
        <v>13</v>
      </c>
      <c r="E1495" t="str">
        <f>IF(AND(B1495/A1495&gt;2,D1495/A1495&gt;1.5),"Profitable","Not Profitable")</f>
        <v>Not Profitable</v>
      </c>
    </row>
    <row r="1496" spans="1:5" x14ac:dyDescent="0.3">
      <c r="A1496">
        <v>16</v>
      </c>
      <c r="B1496">
        <v>37</v>
      </c>
      <c r="C1496" s="6"/>
      <c r="D1496">
        <f>B1496-A1496</f>
        <v>21</v>
      </c>
      <c r="E1496" t="str">
        <f>IF(AND(B1496/A1496&gt;2,D1496/A1496&gt;1.5),"Profitable","Not Profitable")</f>
        <v>Not Profitable</v>
      </c>
    </row>
    <row r="1497" spans="1:5" x14ac:dyDescent="0.3">
      <c r="A1497">
        <v>206</v>
      </c>
      <c r="B1497">
        <v>325</v>
      </c>
      <c r="C1497" s="6"/>
      <c r="D1497">
        <f>B1497-A1497</f>
        <v>119</v>
      </c>
      <c r="E1497" t="str">
        <f>IF(AND(B1497/A1497&gt;2,D1497/A1497&gt;1.5),"Profitable","Not Profitable")</f>
        <v>Not Profitable</v>
      </c>
    </row>
    <row r="1498" spans="1:5" x14ac:dyDescent="0.3">
      <c r="A1498">
        <v>763</v>
      </c>
      <c r="B1498">
        <v>838</v>
      </c>
      <c r="C1498" s="6"/>
      <c r="D1498">
        <f>B1498-A1498</f>
        <v>75</v>
      </c>
      <c r="E1498" t="str">
        <f>IF(AND(B1498/A1498&gt;2,D1498/A1498&gt;1.5),"Profitable","Not Profitable")</f>
        <v>Not Profitable</v>
      </c>
    </row>
    <row r="1499" spans="1:5" x14ac:dyDescent="0.3">
      <c r="A1499">
        <v>60</v>
      </c>
      <c r="B1499">
        <v>106</v>
      </c>
      <c r="C1499" s="6"/>
      <c r="D1499">
        <f>B1499-A1499</f>
        <v>46</v>
      </c>
      <c r="E1499" t="str">
        <f>IF(AND(B1499/A1499&gt;2,D1499/A1499&gt;1.5),"Profitable","Not Profitable")</f>
        <v>Not Profitable</v>
      </c>
    </row>
    <row r="1500" spans="1:5" x14ac:dyDescent="0.3">
      <c r="A1500">
        <v>40</v>
      </c>
      <c r="B1500">
        <v>69</v>
      </c>
      <c r="C1500" s="6"/>
      <c r="D1500">
        <f>B1500-A1500</f>
        <v>29</v>
      </c>
      <c r="E1500" t="str">
        <f>IF(AND(B1500/A1500&gt;2,D1500/A1500&gt;1.5),"Profitable","Not Profitable")</f>
        <v>Not Profitable</v>
      </c>
    </row>
    <row r="1501" spans="1:5" x14ac:dyDescent="0.3">
      <c r="A1501">
        <v>82</v>
      </c>
      <c r="B1501">
        <v>126</v>
      </c>
      <c r="C1501" s="6"/>
      <c r="D1501">
        <f>B1501-A1501</f>
        <v>44</v>
      </c>
      <c r="E1501" t="str">
        <f>IF(AND(B1501/A1501&gt;2,D1501/A1501&gt;1.5),"Profitable","Not Profitable")</f>
        <v>Not Profitable</v>
      </c>
    </row>
    <row r="1502" spans="1:5" x14ac:dyDescent="0.3">
      <c r="A1502">
        <v>71</v>
      </c>
      <c r="B1502">
        <v>124</v>
      </c>
      <c r="C1502" s="6"/>
      <c r="D1502">
        <f>B1502-A1502</f>
        <v>53</v>
      </c>
      <c r="E1502" t="str">
        <f>IF(AND(B1502/A1502&gt;2,D1502/A1502&gt;1.5),"Profitable","Not Profitable")</f>
        <v>Not Profitable</v>
      </c>
    </row>
    <row r="1503" spans="1:5" x14ac:dyDescent="0.3">
      <c r="A1503">
        <v>29</v>
      </c>
      <c r="B1503">
        <v>52</v>
      </c>
      <c r="C1503" s="6"/>
      <c r="D1503">
        <f>B1503-A1503</f>
        <v>23</v>
      </c>
      <c r="E1503" t="str">
        <f>IF(AND(B1503/A1503&gt;2,D1503/A1503&gt;1.5),"Profitable","Not Profitable")</f>
        <v>Not Profitable</v>
      </c>
    </row>
    <row r="1504" spans="1:5" x14ac:dyDescent="0.3">
      <c r="A1504">
        <v>90</v>
      </c>
      <c r="B1504">
        <v>176</v>
      </c>
      <c r="C1504" s="6"/>
      <c r="D1504">
        <f>B1504-A1504</f>
        <v>86</v>
      </c>
      <c r="E1504" t="str">
        <f>IF(AND(B1504/A1504&gt;2,D1504/A1504&gt;1.5),"Profitable","Not Profitable")</f>
        <v>Not Profitable</v>
      </c>
    </row>
    <row r="1505" spans="1:5" x14ac:dyDescent="0.3">
      <c r="A1505">
        <v>114</v>
      </c>
      <c r="B1505">
        <v>173</v>
      </c>
      <c r="C1505" s="6"/>
      <c r="D1505">
        <f>B1505-A1505</f>
        <v>59</v>
      </c>
      <c r="E1505" t="str">
        <f>IF(AND(B1505/A1505&gt;2,D1505/A1505&gt;1.5),"Profitable","Not Profitable")</f>
        <v>Not Profitable</v>
      </c>
    </row>
    <row r="1506" spans="1:5" x14ac:dyDescent="0.3">
      <c r="A1506">
        <v>12</v>
      </c>
      <c r="B1506">
        <v>53</v>
      </c>
      <c r="C1506" s="6"/>
      <c r="D1506">
        <f>B1506-A1506</f>
        <v>41</v>
      </c>
      <c r="E1506" t="str">
        <f>IF(AND(B1506/A1506&gt;2,D1506/A1506&gt;1.5),"Profitable","Not Profitable")</f>
        <v>Profitable</v>
      </c>
    </row>
    <row r="1507" spans="1:5" x14ac:dyDescent="0.3">
      <c r="A1507">
        <v>87</v>
      </c>
      <c r="B1507">
        <v>147</v>
      </c>
      <c r="C1507" s="6"/>
      <c r="D1507">
        <f>B1507-A1507</f>
        <v>60</v>
      </c>
      <c r="E1507" t="str">
        <f>IF(AND(B1507/A1507&gt;2,D1507/A1507&gt;1.5),"Profitable","Not Profitable")</f>
        <v>Not Profitable</v>
      </c>
    </row>
    <row r="1508" spans="1:5" x14ac:dyDescent="0.3">
      <c r="A1508">
        <v>45</v>
      </c>
      <c r="B1508">
        <v>51</v>
      </c>
      <c r="C1508" s="6"/>
      <c r="D1508">
        <f>B1508-A1508</f>
        <v>6</v>
      </c>
      <c r="E1508" t="str">
        <f>IF(AND(B1508/A1508&gt;2,D1508/A1508&gt;1.5),"Profitable","Not Profitable")</f>
        <v>Not Profitable</v>
      </c>
    </row>
    <row r="1509" spans="1:5" x14ac:dyDescent="0.3">
      <c r="A1509">
        <v>14</v>
      </c>
      <c r="B1509">
        <v>46</v>
      </c>
      <c r="C1509" s="6"/>
      <c r="D1509">
        <f>B1509-A1509</f>
        <v>32</v>
      </c>
      <c r="E1509" t="str">
        <f>IF(AND(B1509/A1509&gt;2,D1509/A1509&gt;1.5),"Profitable","Not Profitable")</f>
        <v>Profitable</v>
      </c>
    </row>
    <row r="1510" spans="1:5" x14ac:dyDescent="0.3">
      <c r="A1510">
        <v>31</v>
      </c>
      <c r="B1510">
        <v>194</v>
      </c>
      <c r="C1510" s="6"/>
      <c r="D1510">
        <f>B1510-A1510</f>
        <v>163</v>
      </c>
      <c r="E1510" t="str">
        <f>IF(AND(B1510/A1510&gt;2,D1510/A1510&gt;1.5),"Profitable","Not Profitable")</f>
        <v>Profitable</v>
      </c>
    </row>
    <row r="1511" spans="1:5" x14ac:dyDescent="0.3">
      <c r="A1511">
        <v>9</v>
      </c>
      <c r="B1511">
        <v>87</v>
      </c>
      <c r="C1511" s="6"/>
      <c r="D1511">
        <f>B1511-A1511</f>
        <v>78</v>
      </c>
      <c r="E1511" t="str">
        <f>IF(AND(B1511/A1511&gt;2,D1511/A1511&gt;1.5),"Profitable","Not Profitable")</f>
        <v>Profitable</v>
      </c>
    </row>
    <row r="1512" spans="1:5" x14ac:dyDescent="0.3">
      <c r="A1512">
        <v>70</v>
      </c>
      <c r="B1512">
        <v>147</v>
      </c>
      <c r="C1512" s="6"/>
      <c r="D1512">
        <f>B1512-A1512</f>
        <v>77</v>
      </c>
      <c r="E1512" t="str">
        <f>IF(AND(B1512/A1512&gt;2,D1512/A1512&gt;1.5),"Profitable","Not Profitable")</f>
        <v>Not Profitable</v>
      </c>
    </row>
    <row r="1513" spans="1:5" x14ac:dyDescent="0.3">
      <c r="A1513">
        <v>50</v>
      </c>
      <c r="B1513">
        <v>78</v>
      </c>
      <c r="C1513" s="6"/>
      <c r="D1513">
        <f>B1513-A1513</f>
        <v>28</v>
      </c>
      <c r="E1513" t="str">
        <f>IF(AND(B1513/A1513&gt;2,D1513/A1513&gt;1.5),"Profitable","Not Profitable")</f>
        <v>Not Profitable</v>
      </c>
    </row>
    <row r="1514" spans="1:5" x14ac:dyDescent="0.3">
      <c r="A1514">
        <v>6</v>
      </c>
      <c r="B1514">
        <v>96</v>
      </c>
      <c r="C1514" s="6"/>
      <c r="D1514">
        <f>B1514-A1514</f>
        <v>90</v>
      </c>
      <c r="E1514" t="str">
        <f>IF(AND(B1514/A1514&gt;2,D1514/A1514&gt;1.5),"Profitable","Not Profitable")</f>
        <v>Profitable</v>
      </c>
    </row>
    <row r="1515" spans="1:5" x14ac:dyDescent="0.3">
      <c r="A1515">
        <v>25</v>
      </c>
      <c r="B1515">
        <v>36</v>
      </c>
      <c r="C1515" s="6"/>
      <c r="D1515">
        <f>B1515-A1515</f>
        <v>11</v>
      </c>
      <c r="E1515" t="str">
        <f>IF(AND(B1515/A1515&gt;2,D1515/A1515&gt;1.5),"Profitable","Not Profitable")</f>
        <v>Not Profitable</v>
      </c>
    </row>
    <row r="1516" spans="1:5" x14ac:dyDescent="0.3">
      <c r="A1516">
        <v>24</v>
      </c>
      <c r="B1516">
        <v>31</v>
      </c>
      <c r="C1516" s="6"/>
      <c r="D1516">
        <f>B1516-A1516</f>
        <v>7</v>
      </c>
      <c r="E1516" t="str">
        <f>IF(AND(B1516/A1516&gt;2,D1516/A1516&gt;1.5),"Profitable","Not Profitable")</f>
        <v>Not Profitable</v>
      </c>
    </row>
    <row r="1517" spans="1:5" x14ac:dyDescent="0.3">
      <c r="A1517">
        <v>167</v>
      </c>
      <c r="B1517">
        <v>440</v>
      </c>
      <c r="C1517" s="6"/>
      <c r="D1517">
        <f>B1517-A1517</f>
        <v>273</v>
      </c>
      <c r="E1517" t="str">
        <f>IF(AND(B1517/A1517&gt;2,D1517/A1517&gt;1.5),"Profitable","Not Profitable")</f>
        <v>Profitable</v>
      </c>
    </row>
    <row r="1518" spans="1:5" x14ac:dyDescent="0.3">
      <c r="A1518">
        <v>46</v>
      </c>
      <c r="B1518">
        <v>73</v>
      </c>
      <c r="C1518" s="6"/>
      <c r="D1518">
        <f>B1518-A1518</f>
        <v>27</v>
      </c>
      <c r="E1518" t="str">
        <f>IF(AND(B1518/A1518&gt;2,D1518/A1518&gt;1.5),"Profitable","Not Profitable")</f>
        <v>Not Profitable</v>
      </c>
    </row>
    <row r="1519" spans="1:5" x14ac:dyDescent="0.3">
      <c r="A1519">
        <v>649</v>
      </c>
      <c r="B1519">
        <v>2219</v>
      </c>
      <c r="C1519" s="6"/>
      <c r="D1519">
        <f>B1519-A1519</f>
        <v>1570</v>
      </c>
      <c r="E1519" t="str">
        <f>IF(AND(B1519/A1519&gt;2,D1519/A1519&gt;1.5),"Profitable","Not Profitable")</f>
        <v>Profitable</v>
      </c>
    </row>
    <row r="1520" spans="1:5" x14ac:dyDescent="0.3">
      <c r="A1520">
        <v>31</v>
      </c>
      <c r="B1520">
        <v>103</v>
      </c>
      <c r="C1520" s="6"/>
      <c r="D1520">
        <f>B1520-A1520</f>
        <v>72</v>
      </c>
      <c r="E1520" t="str">
        <f>IF(AND(B1520/A1520&gt;2,D1520/A1520&gt;1.5),"Profitable","Not Profitable")</f>
        <v>Profitable</v>
      </c>
    </row>
    <row r="1521" spans="1:5" x14ac:dyDescent="0.3">
      <c r="A1521">
        <v>361</v>
      </c>
      <c r="B1521">
        <v>856</v>
      </c>
      <c r="C1521" s="6"/>
      <c r="D1521">
        <f>B1521-A1521</f>
        <v>495</v>
      </c>
      <c r="E1521" t="str">
        <f>IF(AND(B1521/A1521&gt;2,D1521/A1521&gt;1.5),"Profitable","Not Profitable")</f>
        <v>Not Profitable</v>
      </c>
    </row>
    <row r="1522" spans="1:5" x14ac:dyDescent="0.3">
      <c r="A1522">
        <v>757</v>
      </c>
      <c r="B1522">
        <v>822</v>
      </c>
      <c r="C1522" s="6"/>
      <c r="D1522">
        <f>B1522-A1522</f>
        <v>65</v>
      </c>
      <c r="E1522" t="str">
        <f>IF(AND(B1522/A1522&gt;2,D1522/A1522&gt;1.5),"Profitable","Not Profitable")</f>
        <v>Not Profitable</v>
      </c>
    </row>
    <row r="1523" spans="1:5" x14ac:dyDescent="0.3">
      <c r="A1523">
        <v>39</v>
      </c>
      <c r="B1523">
        <v>87</v>
      </c>
      <c r="C1523" s="6"/>
      <c r="D1523">
        <f>B1523-A1523</f>
        <v>48</v>
      </c>
      <c r="E1523" t="str">
        <f>IF(AND(B1523/A1523&gt;2,D1523/A1523&gt;1.5),"Profitable","Not Profitable")</f>
        <v>Not Profitable</v>
      </c>
    </row>
    <row r="1524" spans="1:5" x14ac:dyDescent="0.3">
      <c r="A1524">
        <v>25</v>
      </c>
      <c r="B1524">
        <v>77</v>
      </c>
      <c r="C1524" s="6"/>
      <c r="D1524">
        <f>B1524-A1524</f>
        <v>52</v>
      </c>
      <c r="E1524" t="str">
        <f>IF(AND(B1524/A1524&gt;2,D1524/A1524&gt;1.5),"Profitable","Not Profitable")</f>
        <v>Profitable</v>
      </c>
    </row>
    <row r="1525" spans="1:5" x14ac:dyDescent="0.3">
      <c r="A1525">
        <v>605</v>
      </c>
      <c r="B1525">
        <v>1027</v>
      </c>
      <c r="C1525" s="6"/>
      <c r="D1525">
        <f>B1525-A1525</f>
        <v>422</v>
      </c>
      <c r="E1525" t="str">
        <f>IF(AND(B1525/A1525&gt;2,D1525/A1525&gt;1.5),"Profitable","Not Profitable")</f>
        <v>Not Profitable</v>
      </c>
    </row>
    <row r="1526" spans="1:5" x14ac:dyDescent="0.3">
      <c r="A1526">
        <v>13</v>
      </c>
      <c r="B1526">
        <v>25</v>
      </c>
      <c r="C1526" s="6"/>
      <c r="D1526">
        <f>B1526-A1526</f>
        <v>12</v>
      </c>
      <c r="E1526" t="str">
        <f>IF(AND(B1526/A1526&gt;2,D1526/A1526&gt;1.5),"Profitable","Not Profitable")</f>
        <v>Not Profitable</v>
      </c>
    </row>
    <row r="1527" spans="1:5" x14ac:dyDescent="0.3">
      <c r="A1527">
        <v>0</v>
      </c>
      <c r="B1527">
        <v>10</v>
      </c>
      <c r="C1527" s="6"/>
      <c r="D1527">
        <f>B1527-A1527</f>
        <v>10</v>
      </c>
      <c r="E1527" t="e">
        <f>IF(AND(B1527/A1527&gt;2,D1527/A1527&gt;1.5),"Profitable","Not Profitable")</f>
        <v>#DIV/0!</v>
      </c>
    </row>
    <row r="1528" spans="1:5" x14ac:dyDescent="0.3">
      <c r="A1528">
        <v>275</v>
      </c>
      <c r="B1528">
        <v>469</v>
      </c>
      <c r="C1528" s="6"/>
      <c r="D1528">
        <f>B1528-A1528</f>
        <v>194</v>
      </c>
      <c r="E1528" t="str">
        <f>IF(AND(B1528/A1528&gt;2,D1528/A1528&gt;1.5),"Profitable","Not Profitable")</f>
        <v>Not Profitable</v>
      </c>
    </row>
    <row r="1529" spans="1:5" x14ac:dyDescent="0.3">
      <c r="A1529">
        <v>19</v>
      </c>
      <c r="B1529">
        <v>28</v>
      </c>
      <c r="C1529" s="6"/>
      <c r="D1529">
        <f>B1529-A1529</f>
        <v>9</v>
      </c>
      <c r="E1529" t="str">
        <f>IF(AND(B1529/A1529&gt;2,D1529/A1529&gt;1.5),"Profitable","Not Profitable")</f>
        <v>Not Profitable</v>
      </c>
    </row>
    <row r="1530" spans="1:5" x14ac:dyDescent="0.3">
      <c r="A1530">
        <v>573</v>
      </c>
      <c r="B1530">
        <v>2489</v>
      </c>
      <c r="C1530" s="6"/>
      <c r="D1530">
        <f>B1530-A1530</f>
        <v>1916</v>
      </c>
      <c r="E1530" t="str">
        <f>IF(AND(B1530/A1530&gt;2,D1530/A1530&gt;1.5),"Profitable","Not Profitable")</f>
        <v>Profitable</v>
      </c>
    </row>
    <row r="1531" spans="1:5" x14ac:dyDescent="0.3">
      <c r="A1531">
        <v>252</v>
      </c>
      <c r="B1531">
        <v>415</v>
      </c>
      <c r="C1531" s="6"/>
      <c r="D1531">
        <f>B1531-A1531</f>
        <v>163</v>
      </c>
      <c r="E1531" t="str">
        <f>IF(AND(B1531/A1531&gt;2,D1531/A1531&gt;1.5),"Profitable","Not Profitable")</f>
        <v>Not Profitable</v>
      </c>
    </row>
    <row r="1532" spans="1:5" x14ac:dyDescent="0.3">
      <c r="A1532">
        <v>4</v>
      </c>
      <c r="B1532">
        <v>43</v>
      </c>
      <c r="C1532" s="6"/>
      <c r="D1532">
        <f>B1532-A1532</f>
        <v>39</v>
      </c>
      <c r="E1532" t="str">
        <f>IF(AND(B1532/A1532&gt;2,D1532/A1532&gt;1.5),"Profitable","Not Profitable")</f>
        <v>Profitable</v>
      </c>
    </row>
    <row r="1533" spans="1:5" x14ac:dyDescent="0.3">
      <c r="A1533">
        <v>15</v>
      </c>
      <c r="B1533">
        <v>54</v>
      </c>
      <c r="C1533" s="6"/>
      <c r="D1533">
        <f>B1533-A1533</f>
        <v>39</v>
      </c>
      <c r="E1533" t="str">
        <f>IF(AND(B1533/A1533&gt;2,D1533/A1533&gt;1.5),"Profitable","Not Profitable")</f>
        <v>Profitable</v>
      </c>
    </row>
    <row r="1534" spans="1:5" x14ac:dyDescent="0.3">
      <c r="A1534">
        <v>174</v>
      </c>
      <c r="B1534">
        <v>239</v>
      </c>
      <c r="C1534" s="6"/>
      <c r="D1534">
        <f>B1534-A1534</f>
        <v>65</v>
      </c>
      <c r="E1534" t="str">
        <f>IF(AND(B1534/A1534&gt;2,D1534/A1534&gt;1.5),"Profitable","Not Profitable")</f>
        <v>Not Profitable</v>
      </c>
    </row>
    <row r="1535" spans="1:5" x14ac:dyDescent="0.3">
      <c r="A1535">
        <v>5</v>
      </c>
      <c r="B1535">
        <v>22</v>
      </c>
      <c r="C1535" s="6"/>
      <c r="D1535">
        <f>B1535-A1535</f>
        <v>17</v>
      </c>
      <c r="E1535" t="str">
        <f>IF(AND(B1535/A1535&gt;2,D1535/A1535&gt;1.5),"Profitable","Not Profitable")</f>
        <v>Profitable</v>
      </c>
    </row>
    <row r="1536" spans="1:5" x14ac:dyDescent="0.3">
      <c r="A1536">
        <v>25</v>
      </c>
      <c r="B1536">
        <v>27</v>
      </c>
      <c r="C1536" s="6"/>
      <c r="D1536">
        <f>B1536-A1536</f>
        <v>2</v>
      </c>
      <c r="E1536" t="str">
        <f>IF(AND(B1536/A1536&gt;2,D1536/A1536&gt;1.5),"Profitable","Not Profitable")</f>
        <v>Not Profitable</v>
      </c>
    </row>
    <row r="1537" spans="1:5" x14ac:dyDescent="0.3">
      <c r="A1537">
        <v>280</v>
      </c>
      <c r="B1537">
        <v>443</v>
      </c>
      <c r="C1537" s="6"/>
      <c r="D1537">
        <f>B1537-A1537</f>
        <v>163</v>
      </c>
      <c r="E1537" t="str">
        <f>IF(AND(B1537/A1537&gt;2,D1537/A1537&gt;1.5),"Profitable","Not Profitable")</f>
        <v>Not Profitable</v>
      </c>
    </row>
    <row r="1538" spans="1:5" x14ac:dyDescent="0.3">
      <c r="A1538">
        <v>9</v>
      </c>
      <c r="B1538">
        <v>15</v>
      </c>
      <c r="C1538" s="6"/>
      <c r="D1538">
        <f>B1538-A1538</f>
        <v>6</v>
      </c>
      <c r="E1538" t="str">
        <f>IF(AND(B1538/A1538&gt;2,D1538/A1538&gt;1.5),"Profitable","Not Profitable")</f>
        <v>Not Profitable</v>
      </c>
    </row>
    <row r="1539" spans="1:5" x14ac:dyDescent="0.3">
      <c r="A1539">
        <v>23</v>
      </c>
      <c r="B1539">
        <v>63</v>
      </c>
      <c r="C1539" s="6"/>
      <c r="D1539">
        <f>B1539-A1539</f>
        <v>40</v>
      </c>
      <c r="E1539" t="str">
        <f>IF(AND(B1539/A1539&gt;2,D1539/A1539&gt;1.5),"Profitable","Not Profitable")</f>
        <v>Profitable</v>
      </c>
    </row>
    <row r="1540" spans="1:5" x14ac:dyDescent="0.3">
      <c r="A1540">
        <v>0</v>
      </c>
      <c r="B1540">
        <v>26</v>
      </c>
      <c r="C1540" s="6"/>
      <c r="D1540">
        <f>B1540-A1540</f>
        <v>26</v>
      </c>
      <c r="E1540" t="e">
        <f>IF(AND(B1540/A1540&gt;2,D1540/A1540&gt;1.5),"Profitable","Not Profitable")</f>
        <v>#DIV/0!</v>
      </c>
    </row>
    <row r="1541" spans="1:5" x14ac:dyDescent="0.3">
      <c r="A1541">
        <v>744</v>
      </c>
      <c r="B1541">
        <v>1552</v>
      </c>
      <c r="C1541" s="6"/>
      <c r="D1541">
        <f>B1541-A1541</f>
        <v>808</v>
      </c>
      <c r="E1541" t="str">
        <f>IF(AND(B1541/A1541&gt;2,D1541/A1541&gt;1.5),"Profitable","Not Profitable")</f>
        <v>Not Profitable</v>
      </c>
    </row>
    <row r="1542" spans="1:5" x14ac:dyDescent="0.3">
      <c r="A1542">
        <v>20</v>
      </c>
      <c r="B1542">
        <v>80</v>
      </c>
      <c r="C1542" s="6"/>
      <c r="D1542">
        <f>B1542-A1542</f>
        <v>60</v>
      </c>
      <c r="E1542" t="str">
        <f>IF(AND(B1542/A1542&gt;2,D1542/A1542&gt;1.5),"Profitable","Not Profitable")</f>
        <v>Profitable</v>
      </c>
    </row>
    <row r="1543" spans="1:5" x14ac:dyDescent="0.3">
      <c r="A1543">
        <v>29</v>
      </c>
      <c r="B1543">
        <v>577</v>
      </c>
      <c r="C1543" s="6"/>
      <c r="D1543">
        <f>B1543-A1543</f>
        <v>548</v>
      </c>
      <c r="E1543" t="str">
        <f>IF(AND(B1543/A1543&gt;2,D1543/A1543&gt;1.5),"Profitable","Not Profitable")</f>
        <v>Profitable</v>
      </c>
    </row>
    <row r="1544" spans="1:5" x14ac:dyDescent="0.3">
      <c r="A1544">
        <v>351</v>
      </c>
      <c r="B1544">
        <v>1881</v>
      </c>
      <c r="C1544" s="6"/>
      <c r="D1544">
        <f>B1544-A1544</f>
        <v>1530</v>
      </c>
      <c r="E1544" t="str">
        <f>IF(AND(B1544/A1544&gt;2,D1544/A1544&gt;1.5),"Profitable","Not Profitable")</f>
        <v>Profitable</v>
      </c>
    </row>
    <row r="1545" spans="1:5" x14ac:dyDescent="0.3">
      <c r="A1545">
        <v>20</v>
      </c>
      <c r="B1545">
        <v>40</v>
      </c>
      <c r="C1545" s="6"/>
      <c r="D1545">
        <f>B1545-A1545</f>
        <v>20</v>
      </c>
      <c r="E1545" t="str">
        <f>IF(AND(B1545/A1545&gt;2,D1545/A1545&gt;1.5),"Profitable","Not Profitable")</f>
        <v>Not Profitable</v>
      </c>
    </row>
    <row r="1546" spans="1:5" x14ac:dyDescent="0.3">
      <c r="A1546">
        <v>23</v>
      </c>
      <c r="B1546">
        <v>82</v>
      </c>
      <c r="C1546" s="6"/>
      <c r="D1546">
        <f>B1546-A1546</f>
        <v>59</v>
      </c>
      <c r="E1546" t="str">
        <f>IF(AND(B1546/A1546&gt;2,D1546/A1546&gt;1.5),"Profitable","Not Profitable")</f>
        <v>Profitable</v>
      </c>
    </row>
    <row r="1547" spans="1:5" x14ac:dyDescent="0.3">
      <c r="A1547">
        <v>4</v>
      </c>
      <c r="B1547">
        <v>43</v>
      </c>
      <c r="C1547" s="6"/>
      <c r="D1547">
        <f>B1547-A1547</f>
        <v>39</v>
      </c>
      <c r="E1547" t="str">
        <f>IF(AND(B1547/A1547&gt;2,D1547/A1547&gt;1.5),"Profitable","Not Profitable")</f>
        <v>Profitable</v>
      </c>
    </row>
    <row r="1548" spans="1:5" x14ac:dyDescent="0.3">
      <c r="A1548">
        <v>70</v>
      </c>
      <c r="B1548">
        <v>343</v>
      </c>
      <c r="C1548" s="6"/>
      <c r="D1548">
        <f>B1548-A1548</f>
        <v>273</v>
      </c>
      <c r="E1548" t="str">
        <f>IF(AND(B1548/A1548&gt;2,D1548/A1548&gt;1.5),"Profitable","Not Profitable")</f>
        <v>Profitable</v>
      </c>
    </row>
    <row r="1549" spans="1:5" x14ac:dyDescent="0.3">
      <c r="A1549">
        <v>10</v>
      </c>
      <c r="B1549">
        <v>12</v>
      </c>
      <c r="C1549" s="6"/>
      <c r="D1549">
        <f>B1549-A1549</f>
        <v>2</v>
      </c>
      <c r="E1549" t="str">
        <f>IF(AND(B1549/A1549&gt;2,D1549/A1549&gt;1.5),"Profitable","Not Profitable")</f>
        <v>Not Profitable</v>
      </c>
    </row>
    <row r="1550" spans="1:5" x14ac:dyDescent="0.3">
      <c r="A1550">
        <v>1</v>
      </c>
      <c r="B1550">
        <v>148</v>
      </c>
      <c r="C1550" s="6"/>
      <c r="D1550">
        <f>B1550-A1550</f>
        <v>147</v>
      </c>
      <c r="E1550" t="str">
        <f>IF(AND(B1550/A1550&gt;2,D1550/A1550&gt;1.5),"Profitable","Not Profitable")</f>
        <v>Profitable</v>
      </c>
    </row>
    <row r="1551" spans="1:5" x14ac:dyDescent="0.3">
      <c r="A1551">
        <v>0</v>
      </c>
      <c r="B1551">
        <v>26</v>
      </c>
      <c r="C1551" s="6"/>
      <c r="D1551">
        <f>B1551-A1551</f>
        <v>26</v>
      </c>
      <c r="E1551" t="e">
        <f>IF(AND(B1551/A1551&gt;2,D1551/A1551&gt;1.5),"Profitable","Not Profitable")</f>
        <v>#DIV/0!</v>
      </c>
    </row>
    <row r="1552" spans="1:5" x14ac:dyDescent="0.3">
      <c r="A1552">
        <v>9</v>
      </c>
      <c r="B1552">
        <v>12</v>
      </c>
      <c r="C1552" s="6"/>
      <c r="D1552">
        <f>B1552-A1552</f>
        <v>3</v>
      </c>
      <c r="E1552" t="str">
        <f>IF(AND(B1552/A1552&gt;2,D1552/A1552&gt;1.5),"Profitable","Not Profitable")</f>
        <v>Not Profitable</v>
      </c>
    </row>
    <row r="1553" spans="1:5" x14ac:dyDescent="0.3">
      <c r="A1553">
        <v>23</v>
      </c>
      <c r="B1553">
        <v>26</v>
      </c>
      <c r="C1553" s="6"/>
      <c r="D1553">
        <f>B1553-A1553</f>
        <v>3</v>
      </c>
      <c r="E1553" t="str">
        <f>IF(AND(B1553/A1553&gt;2,D1553/A1553&gt;1.5),"Profitable","Not Profitable")</f>
        <v>Not Profitable</v>
      </c>
    </row>
    <row r="1554" spans="1:5" x14ac:dyDescent="0.3">
      <c r="A1554">
        <v>39</v>
      </c>
      <c r="B1554">
        <v>257</v>
      </c>
      <c r="C1554" s="6"/>
      <c r="D1554">
        <f>B1554-A1554</f>
        <v>218</v>
      </c>
      <c r="E1554" t="str">
        <f>IF(AND(B1554/A1554&gt;2,D1554/A1554&gt;1.5),"Profitable","Not Profitable")</f>
        <v>Profitable</v>
      </c>
    </row>
    <row r="1555" spans="1:5" x14ac:dyDescent="0.3">
      <c r="A1555">
        <v>10</v>
      </c>
      <c r="B1555">
        <v>34</v>
      </c>
      <c r="C1555" s="6"/>
      <c r="D1555">
        <f>B1555-A1555</f>
        <v>24</v>
      </c>
      <c r="E1555" t="str">
        <f>IF(AND(B1555/A1555&gt;2,D1555/A1555&gt;1.5),"Profitable","Not Profitable")</f>
        <v>Profitable</v>
      </c>
    </row>
    <row r="1556" spans="1:5" x14ac:dyDescent="0.3">
      <c r="A1556">
        <v>186</v>
      </c>
      <c r="B1556">
        <v>723</v>
      </c>
      <c r="C1556" s="6"/>
      <c r="D1556">
        <f>B1556-A1556</f>
        <v>537</v>
      </c>
      <c r="E1556" t="str">
        <f>IF(AND(B1556/A1556&gt;2,D1556/A1556&gt;1.5),"Profitable","Not Profitable")</f>
        <v>Profitable</v>
      </c>
    </row>
    <row r="1557" spans="1:5" x14ac:dyDescent="0.3">
      <c r="A1557">
        <v>54</v>
      </c>
      <c r="B1557">
        <v>62</v>
      </c>
      <c r="C1557" s="6"/>
      <c r="D1557">
        <f>B1557-A1557</f>
        <v>8</v>
      </c>
      <c r="E1557" t="str">
        <f>IF(AND(B1557/A1557&gt;2,D1557/A1557&gt;1.5),"Profitable","Not Profitable")</f>
        <v>Not Profitable</v>
      </c>
    </row>
    <row r="1558" spans="1:5" x14ac:dyDescent="0.3">
      <c r="A1558">
        <v>96</v>
      </c>
      <c r="B1558">
        <v>122</v>
      </c>
      <c r="C1558" s="6"/>
      <c r="D1558">
        <f>B1558-A1558</f>
        <v>26</v>
      </c>
      <c r="E1558" t="str">
        <f>IF(AND(B1558/A1558&gt;2,D1558/A1558&gt;1.5),"Profitable","Not Profitable")</f>
        <v>Not Profitable</v>
      </c>
    </row>
    <row r="1559" spans="1:5" x14ac:dyDescent="0.3">
      <c r="A1559">
        <v>33</v>
      </c>
      <c r="B1559">
        <v>43</v>
      </c>
      <c r="C1559" s="6"/>
      <c r="D1559">
        <f>B1559-A1559</f>
        <v>10</v>
      </c>
      <c r="E1559" t="str">
        <f>IF(AND(B1559/A1559&gt;2,D1559/A1559&gt;1.5),"Profitable","Not Profitable")</f>
        <v>Not Profitable</v>
      </c>
    </row>
    <row r="1560" spans="1:5" x14ac:dyDescent="0.3">
      <c r="A1560">
        <v>18</v>
      </c>
      <c r="B1560">
        <v>43</v>
      </c>
      <c r="C1560" s="6"/>
      <c r="D1560">
        <f>B1560-A1560</f>
        <v>25</v>
      </c>
      <c r="E1560" t="str">
        <f>IF(AND(B1560/A1560&gt;2,D1560/A1560&gt;1.5),"Profitable","Not Profitable")</f>
        <v>Not Profitable</v>
      </c>
    </row>
    <row r="1561" spans="1:5" x14ac:dyDescent="0.3">
      <c r="A1561">
        <v>74</v>
      </c>
      <c r="B1561">
        <v>82</v>
      </c>
      <c r="C1561" s="6"/>
      <c r="D1561">
        <f>B1561-A1561</f>
        <v>8</v>
      </c>
      <c r="E1561" t="str">
        <f>IF(AND(B1561/A1561&gt;2,D1561/A1561&gt;1.5),"Profitable","Not Profitable")</f>
        <v>Not Profitable</v>
      </c>
    </row>
    <row r="1562" spans="1:5" x14ac:dyDescent="0.3">
      <c r="A1562">
        <v>10</v>
      </c>
      <c r="B1562">
        <v>23</v>
      </c>
      <c r="C1562" s="6"/>
      <c r="D1562">
        <f>B1562-A1562</f>
        <v>13</v>
      </c>
      <c r="E1562" t="str">
        <f>IF(AND(B1562/A1562&gt;2,D1562/A1562&gt;1.5),"Profitable","Not Profitable")</f>
        <v>Not Profitable</v>
      </c>
    </row>
    <row r="1563" spans="1:5" x14ac:dyDescent="0.3">
      <c r="A1563">
        <v>50</v>
      </c>
      <c r="B1563">
        <v>103</v>
      </c>
      <c r="C1563" s="6"/>
      <c r="D1563">
        <f>B1563-A1563</f>
        <v>53</v>
      </c>
      <c r="E1563" t="str">
        <f>IF(AND(B1563/A1563&gt;2,D1563/A1563&gt;1.5),"Profitable","Not Profitable")</f>
        <v>Not Profitable</v>
      </c>
    </row>
    <row r="1564" spans="1:5" x14ac:dyDescent="0.3">
      <c r="A1564">
        <v>18</v>
      </c>
      <c r="B1564">
        <v>103</v>
      </c>
      <c r="C1564" s="6"/>
      <c r="D1564">
        <f>B1564-A1564</f>
        <v>85</v>
      </c>
      <c r="E1564" t="str">
        <f>IF(AND(B1564/A1564&gt;2,D1564/A1564&gt;1.5),"Profitable","Not Profitable")</f>
        <v>Profitable</v>
      </c>
    </row>
    <row r="1565" spans="1:5" x14ac:dyDescent="0.3">
      <c r="A1565">
        <v>6</v>
      </c>
      <c r="B1565">
        <v>14</v>
      </c>
      <c r="C1565" s="6"/>
      <c r="D1565">
        <f>B1565-A1565</f>
        <v>8</v>
      </c>
      <c r="E1565" t="str">
        <f>IF(AND(B1565/A1565&gt;2,D1565/A1565&gt;1.5),"Profitable","Not Profitable")</f>
        <v>Not Profitable</v>
      </c>
    </row>
    <row r="1566" spans="1:5" x14ac:dyDescent="0.3">
      <c r="A1566">
        <v>25</v>
      </c>
      <c r="B1566">
        <v>46</v>
      </c>
      <c r="C1566" s="6"/>
      <c r="D1566">
        <f>B1566-A1566</f>
        <v>21</v>
      </c>
      <c r="E1566" t="str">
        <f>IF(AND(B1566/A1566&gt;2,D1566/A1566&gt;1.5),"Profitable","Not Profitable")</f>
        <v>Not Profitable</v>
      </c>
    </row>
    <row r="1567" spans="1:5" x14ac:dyDescent="0.3">
      <c r="A1567">
        <v>7</v>
      </c>
      <c r="B1567">
        <v>27</v>
      </c>
      <c r="C1567" s="6"/>
      <c r="D1567">
        <f>B1567-A1567</f>
        <v>20</v>
      </c>
      <c r="E1567" t="str">
        <f>IF(AND(B1567/A1567&gt;2,D1567/A1567&gt;1.5),"Profitable","Not Profitable")</f>
        <v>Profitable</v>
      </c>
    </row>
    <row r="1568" spans="1:5" x14ac:dyDescent="0.3">
      <c r="A1568">
        <v>87</v>
      </c>
      <c r="B1568">
        <v>831</v>
      </c>
      <c r="C1568" s="6"/>
      <c r="D1568">
        <f>B1568-A1568</f>
        <v>744</v>
      </c>
      <c r="E1568" t="str">
        <f>IF(AND(B1568/A1568&gt;2,D1568/A1568&gt;1.5),"Profitable","Not Profitable")</f>
        <v>Profitable</v>
      </c>
    </row>
    <row r="1569" spans="1:5" x14ac:dyDescent="0.3">
      <c r="A1569">
        <v>542</v>
      </c>
      <c r="B1569">
        <v>1167</v>
      </c>
      <c r="C1569" s="6"/>
      <c r="D1569">
        <f>B1569-A1569</f>
        <v>625</v>
      </c>
      <c r="E1569" t="str">
        <f>IF(AND(B1569/A1569&gt;2,D1569/A1569&gt;1.5),"Profitable","Not Profitable")</f>
        <v>Not Profitable</v>
      </c>
    </row>
    <row r="1570" spans="1:5" x14ac:dyDescent="0.3">
      <c r="A1570">
        <v>45</v>
      </c>
      <c r="B1570">
        <v>384</v>
      </c>
      <c r="C1570" s="6"/>
      <c r="D1570">
        <f>B1570-A1570</f>
        <v>339</v>
      </c>
      <c r="E1570" t="str">
        <f>IF(AND(B1570/A1570&gt;2,D1570/A1570&gt;1.5),"Profitable","Not Profitable")</f>
        <v>Profitable</v>
      </c>
    </row>
    <row r="1571" spans="1:5" x14ac:dyDescent="0.3">
      <c r="A1571">
        <v>4</v>
      </c>
      <c r="B1571">
        <v>28</v>
      </c>
      <c r="C1571" s="6"/>
      <c r="D1571">
        <f>B1571-A1571</f>
        <v>24</v>
      </c>
      <c r="E1571" t="str">
        <f>IF(AND(B1571/A1571&gt;2,D1571/A1571&gt;1.5),"Profitable","Not Profitable")</f>
        <v>Profitable</v>
      </c>
    </row>
    <row r="1572" spans="1:5" x14ac:dyDescent="0.3">
      <c r="A1572">
        <v>279</v>
      </c>
      <c r="B1572">
        <v>305</v>
      </c>
      <c r="C1572" s="6"/>
      <c r="D1572">
        <f>B1572-A1572</f>
        <v>26</v>
      </c>
      <c r="E1572" t="str">
        <f>IF(AND(B1572/A1572&gt;2,D1572/A1572&gt;1.5),"Profitable","Not Profitable")</f>
        <v>Not Profitable</v>
      </c>
    </row>
    <row r="1573" spans="1:5" x14ac:dyDescent="0.3">
      <c r="A1573">
        <v>258</v>
      </c>
      <c r="B1573">
        <v>344</v>
      </c>
      <c r="C1573" s="6"/>
      <c r="D1573">
        <f>B1573-A1573</f>
        <v>86</v>
      </c>
      <c r="E1573" t="str">
        <f>IF(AND(B1573/A1573&gt;2,D1573/A1573&gt;1.5),"Profitable","Not Profitable")</f>
        <v>Not Profitable</v>
      </c>
    </row>
    <row r="1574" spans="1:5" x14ac:dyDescent="0.3">
      <c r="A1574">
        <v>75</v>
      </c>
      <c r="B1574">
        <v>97</v>
      </c>
      <c r="C1574" s="6"/>
      <c r="D1574">
        <f>B1574-A1574</f>
        <v>22</v>
      </c>
      <c r="E1574" t="str">
        <f>IF(AND(B1574/A1574&gt;2,D1574/A1574&gt;1.5),"Profitable","Not Profitable")</f>
        <v>Not Profitable</v>
      </c>
    </row>
    <row r="1575" spans="1:5" x14ac:dyDescent="0.3">
      <c r="A1575">
        <v>171</v>
      </c>
      <c r="B1575">
        <v>205</v>
      </c>
      <c r="C1575" s="6"/>
      <c r="D1575">
        <f>B1575-A1575</f>
        <v>34</v>
      </c>
      <c r="E1575" t="str">
        <f>IF(AND(B1575/A1575&gt;2,D1575/A1575&gt;1.5),"Profitable","Not Profitable")</f>
        <v>Not Profitable</v>
      </c>
    </row>
    <row r="1576" spans="1:5" x14ac:dyDescent="0.3">
      <c r="A1576">
        <v>14</v>
      </c>
      <c r="B1576">
        <v>119</v>
      </c>
      <c r="C1576" s="6"/>
      <c r="D1576">
        <f>B1576-A1576</f>
        <v>105</v>
      </c>
      <c r="E1576" t="str">
        <f>IF(AND(B1576/A1576&gt;2,D1576/A1576&gt;1.5),"Profitable","Not Profitable")</f>
        <v>Profitable</v>
      </c>
    </row>
    <row r="1577" spans="1:5" x14ac:dyDescent="0.3">
      <c r="A1577">
        <v>11</v>
      </c>
      <c r="B1577">
        <v>28</v>
      </c>
      <c r="C1577" s="6"/>
      <c r="D1577">
        <f>B1577-A1577</f>
        <v>17</v>
      </c>
      <c r="E1577" t="str">
        <f>IF(AND(B1577/A1577&gt;2,D1577/A1577&gt;1.5),"Profitable","Not Profitable")</f>
        <v>Profitable</v>
      </c>
    </row>
    <row r="1578" spans="1:5" x14ac:dyDescent="0.3">
      <c r="A1578">
        <v>135</v>
      </c>
      <c r="B1578">
        <v>201</v>
      </c>
      <c r="C1578" s="6"/>
      <c r="D1578">
        <f>B1578-A1578</f>
        <v>66</v>
      </c>
      <c r="E1578" t="str">
        <f>IF(AND(B1578/A1578&gt;2,D1578/A1578&gt;1.5),"Profitable","Not Profitable")</f>
        <v>Not Profitable</v>
      </c>
    </row>
    <row r="1579" spans="1:5" x14ac:dyDescent="0.3">
      <c r="A1579">
        <v>192</v>
      </c>
      <c r="B1579">
        <v>242</v>
      </c>
      <c r="C1579" s="6"/>
      <c r="D1579">
        <f>B1579-A1579</f>
        <v>50</v>
      </c>
      <c r="E1579" t="str">
        <f>IF(AND(B1579/A1579&gt;2,D1579/A1579&gt;1.5),"Profitable","Not Profitable")</f>
        <v>Not Profitable</v>
      </c>
    </row>
    <row r="1580" spans="1:5" x14ac:dyDescent="0.3">
      <c r="A1580">
        <v>205</v>
      </c>
      <c r="B1580">
        <v>451</v>
      </c>
      <c r="C1580" s="6"/>
      <c r="D1580">
        <f>B1580-A1580</f>
        <v>246</v>
      </c>
      <c r="E1580" t="str">
        <f>IF(AND(B1580/A1580&gt;2,D1580/A1580&gt;1.5),"Profitable","Not Profitable")</f>
        <v>Not Profitable</v>
      </c>
    </row>
    <row r="1581" spans="1:5" x14ac:dyDescent="0.3">
      <c r="A1581">
        <v>47</v>
      </c>
      <c r="B1581">
        <v>151</v>
      </c>
      <c r="C1581" s="6"/>
      <c r="D1581">
        <f>B1581-A1581</f>
        <v>104</v>
      </c>
      <c r="E1581" t="str">
        <f>IF(AND(B1581/A1581&gt;2,D1581/A1581&gt;1.5),"Profitable","Not Profitable")</f>
        <v>Profitable</v>
      </c>
    </row>
    <row r="1582" spans="1:5" x14ac:dyDescent="0.3">
      <c r="A1582">
        <v>32</v>
      </c>
      <c r="B1582">
        <v>84</v>
      </c>
      <c r="C1582" s="6"/>
      <c r="D1582">
        <f>B1582-A1582</f>
        <v>52</v>
      </c>
      <c r="E1582" t="str">
        <f>IF(AND(B1582/A1582&gt;2,D1582/A1582&gt;1.5),"Profitable","Not Profitable")</f>
        <v>Profitable</v>
      </c>
    </row>
    <row r="1583" spans="1:5" x14ac:dyDescent="0.3">
      <c r="A1583">
        <v>13</v>
      </c>
      <c r="B1583">
        <v>59</v>
      </c>
      <c r="C1583" s="6"/>
      <c r="D1583">
        <f>B1583-A1583</f>
        <v>46</v>
      </c>
      <c r="E1583" t="str">
        <f>IF(AND(B1583/A1583&gt;2,D1583/A1583&gt;1.5),"Profitable","Not Profitable")</f>
        <v>Profitable</v>
      </c>
    </row>
    <row r="1584" spans="1:5" x14ac:dyDescent="0.3">
      <c r="A1584">
        <v>43</v>
      </c>
      <c r="B1584">
        <v>207</v>
      </c>
      <c r="C1584" s="6"/>
      <c r="D1584">
        <f>B1584-A1584</f>
        <v>164</v>
      </c>
      <c r="E1584" t="str">
        <f>IF(AND(B1584/A1584&gt;2,D1584/A1584&gt;1.5),"Profitable","Not Profitable")</f>
        <v>Profitable</v>
      </c>
    </row>
    <row r="1585" spans="1:5" x14ac:dyDescent="0.3">
      <c r="A1585">
        <v>6</v>
      </c>
      <c r="B1585">
        <v>53</v>
      </c>
      <c r="C1585" s="6"/>
      <c r="D1585">
        <f>B1585-A1585</f>
        <v>47</v>
      </c>
      <c r="E1585" t="str">
        <f>IF(AND(B1585/A1585&gt;2,D1585/A1585&gt;1.5),"Profitable","Not Profitable")</f>
        <v>Profitable</v>
      </c>
    </row>
    <row r="1586" spans="1:5" x14ac:dyDescent="0.3">
      <c r="A1586">
        <v>94</v>
      </c>
      <c r="B1586">
        <v>415</v>
      </c>
      <c r="C1586" s="6"/>
      <c r="D1586">
        <f>B1586-A1586</f>
        <v>321</v>
      </c>
      <c r="E1586" t="str">
        <f>IF(AND(B1586/A1586&gt;2,D1586/A1586&gt;1.5),"Profitable","Not Profitable")</f>
        <v>Profitable</v>
      </c>
    </row>
    <row r="1587" spans="1:5" x14ac:dyDescent="0.3">
      <c r="A1587">
        <v>70</v>
      </c>
      <c r="B1587">
        <v>111</v>
      </c>
      <c r="C1587" s="6"/>
      <c r="D1587">
        <f>B1587-A1587</f>
        <v>41</v>
      </c>
      <c r="E1587" t="str">
        <f>IF(AND(B1587/A1587&gt;2,D1587/A1587&gt;1.5),"Profitable","Not Profitable")</f>
        <v>Not Profitable</v>
      </c>
    </row>
    <row r="1588" spans="1:5" x14ac:dyDescent="0.3">
      <c r="A1588">
        <v>264</v>
      </c>
      <c r="B1588">
        <v>316</v>
      </c>
      <c r="C1588" s="6"/>
      <c r="D1588">
        <f>B1588-A1588</f>
        <v>52</v>
      </c>
      <c r="E1588" t="str">
        <f>IF(AND(B1588/A1588&gt;2,D1588/A1588&gt;1.5),"Profitable","Not Profitable")</f>
        <v>Not Profitable</v>
      </c>
    </row>
    <row r="1589" spans="1:5" x14ac:dyDescent="0.3">
      <c r="A1589">
        <v>11</v>
      </c>
      <c r="B1589">
        <v>17</v>
      </c>
      <c r="C1589" s="6"/>
      <c r="D1589">
        <f>B1589-A1589</f>
        <v>6</v>
      </c>
      <c r="E1589" t="str">
        <f>IF(AND(B1589/A1589&gt;2,D1589/A1589&gt;1.5),"Profitable","Not Profitable")</f>
        <v>Not Profitable</v>
      </c>
    </row>
    <row r="1590" spans="1:5" x14ac:dyDescent="0.3">
      <c r="A1590">
        <v>14</v>
      </c>
      <c r="B1590">
        <v>57</v>
      </c>
      <c r="C1590" s="6"/>
      <c r="D1590">
        <f>B1590-A1590</f>
        <v>43</v>
      </c>
      <c r="E1590" t="str">
        <f>IF(AND(B1590/A1590&gt;2,D1590/A1590&gt;1.5),"Profitable","Not Profitable")</f>
        <v>Profitable</v>
      </c>
    </row>
    <row r="1591" spans="1:5" x14ac:dyDescent="0.3">
      <c r="A1591">
        <v>26</v>
      </c>
      <c r="B1591">
        <v>197</v>
      </c>
      <c r="C1591" s="6"/>
      <c r="D1591">
        <f>B1591-A1591</f>
        <v>171</v>
      </c>
      <c r="E1591" t="str">
        <f>IF(AND(B1591/A1591&gt;2,D1591/A1591&gt;1.5),"Profitable","Not Profitable")</f>
        <v>Profitable</v>
      </c>
    </row>
    <row r="1592" spans="1:5" x14ac:dyDescent="0.3">
      <c r="A1592">
        <v>41</v>
      </c>
      <c r="B1592">
        <v>74</v>
      </c>
      <c r="C1592" s="6"/>
      <c r="D1592">
        <f>B1592-A1592</f>
        <v>33</v>
      </c>
      <c r="E1592" t="str">
        <f>IF(AND(B1592/A1592&gt;2,D1592/A1592&gt;1.5),"Profitable","Not Profitable")</f>
        <v>Not Profitable</v>
      </c>
    </row>
    <row r="1593" spans="1:5" x14ac:dyDescent="0.3">
      <c r="A1593">
        <v>18</v>
      </c>
      <c r="B1593">
        <v>112</v>
      </c>
      <c r="C1593" s="6"/>
      <c r="D1593">
        <f>B1593-A1593</f>
        <v>94</v>
      </c>
      <c r="E1593" t="str">
        <f>IF(AND(B1593/A1593&gt;2,D1593/A1593&gt;1.5),"Profitable","Not Profitable")</f>
        <v>Profitable</v>
      </c>
    </row>
    <row r="1594" spans="1:5" x14ac:dyDescent="0.3">
      <c r="A1594">
        <v>301</v>
      </c>
      <c r="B1594">
        <v>350</v>
      </c>
      <c r="C1594" s="6"/>
      <c r="D1594">
        <f>B1594-A1594</f>
        <v>49</v>
      </c>
      <c r="E1594" t="str">
        <f>IF(AND(B1594/A1594&gt;2,D1594/A1594&gt;1.5),"Profitable","Not Profitable")</f>
        <v>Not Profitable</v>
      </c>
    </row>
    <row r="1595" spans="1:5" x14ac:dyDescent="0.3">
      <c r="A1595">
        <v>89</v>
      </c>
      <c r="B1595">
        <v>651</v>
      </c>
      <c r="C1595" s="6"/>
      <c r="D1595">
        <f>B1595-A1595</f>
        <v>562</v>
      </c>
      <c r="E1595" t="str">
        <f>IF(AND(B1595/A1595&gt;2,D1595/A1595&gt;1.5),"Profitable","Not Profitable")</f>
        <v>Profitable</v>
      </c>
    </row>
    <row r="1596" spans="1:5" x14ac:dyDescent="0.3">
      <c r="A1596">
        <v>45</v>
      </c>
      <c r="B1596">
        <v>50</v>
      </c>
      <c r="C1596" s="6"/>
      <c r="D1596">
        <f>B1596-A1596</f>
        <v>5</v>
      </c>
      <c r="E1596" t="str">
        <f>IF(AND(B1596/A1596&gt;2,D1596/A1596&gt;1.5),"Profitable","Not Profitable")</f>
        <v>Not Profitable</v>
      </c>
    </row>
    <row r="1597" spans="1:5" x14ac:dyDescent="0.3">
      <c r="A1597">
        <v>22</v>
      </c>
      <c r="B1597">
        <v>232</v>
      </c>
      <c r="C1597" s="6"/>
      <c r="D1597">
        <f>B1597-A1597</f>
        <v>210</v>
      </c>
      <c r="E1597" t="str">
        <f>IF(AND(B1597/A1597&gt;2,D1597/A1597&gt;1.5),"Profitable","Not Profitable")</f>
        <v>Profitable</v>
      </c>
    </row>
    <row r="1598" spans="1:5" x14ac:dyDescent="0.3">
      <c r="A1598">
        <v>68</v>
      </c>
      <c r="B1598">
        <v>116</v>
      </c>
      <c r="C1598" s="6"/>
      <c r="D1598">
        <f>B1598-A1598</f>
        <v>48</v>
      </c>
      <c r="E1598" t="str">
        <f>IF(AND(B1598/A1598&gt;2,D1598/A1598&gt;1.5),"Profitable","Not Profitable")</f>
        <v>Not Profitable</v>
      </c>
    </row>
    <row r="1599" spans="1:5" x14ac:dyDescent="0.3">
      <c r="A1599">
        <v>1216</v>
      </c>
      <c r="B1599">
        <v>1237</v>
      </c>
      <c r="C1599" s="6"/>
      <c r="D1599">
        <f>B1599-A1599</f>
        <v>21</v>
      </c>
      <c r="E1599" t="str">
        <f>IF(AND(B1599/A1599&gt;2,D1599/A1599&gt;1.5),"Profitable","Not Profitable")</f>
        <v>Not Profitable</v>
      </c>
    </row>
    <row r="1600" spans="1:5" x14ac:dyDescent="0.3">
      <c r="A1600">
        <v>15</v>
      </c>
      <c r="B1600">
        <v>96</v>
      </c>
      <c r="C1600" s="6"/>
      <c r="D1600">
        <f>B1600-A1600</f>
        <v>81</v>
      </c>
      <c r="E1600" t="str">
        <f>IF(AND(B1600/A1600&gt;2,D1600/A1600&gt;1.5),"Profitable","Not Profitable")</f>
        <v>Profitable</v>
      </c>
    </row>
    <row r="1601" spans="1:5" x14ac:dyDescent="0.3">
      <c r="A1601">
        <v>21</v>
      </c>
      <c r="B1601">
        <v>75</v>
      </c>
      <c r="C1601" s="6"/>
      <c r="D1601">
        <f>B1601-A1601</f>
        <v>54</v>
      </c>
      <c r="E1601" t="str">
        <f>IF(AND(B1601/A1601&gt;2,D1601/A1601&gt;1.5),"Profitable","Not Profitable")</f>
        <v>Profitable</v>
      </c>
    </row>
    <row r="1602" spans="1:5" x14ac:dyDescent="0.3">
      <c r="A1602">
        <v>73</v>
      </c>
      <c r="B1602">
        <v>76</v>
      </c>
      <c r="C1602" s="6"/>
      <c r="D1602">
        <f>B1602-A1602</f>
        <v>3</v>
      </c>
      <c r="E1602" t="str">
        <f>IF(AND(B1602/A1602&gt;2,D1602/A1602&gt;1.5),"Profitable","Not Profitable")</f>
        <v>Not Profitable</v>
      </c>
    </row>
    <row r="1603" spans="1:5" x14ac:dyDescent="0.3">
      <c r="A1603">
        <v>99</v>
      </c>
      <c r="B1603">
        <v>122</v>
      </c>
      <c r="C1603" s="6"/>
      <c r="D1603">
        <f>B1603-A1603</f>
        <v>23</v>
      </c>
      <c r="E1603" t="str">
        <f>IF(AND(B1603/A1603&gt;2,D1603/A1603&gt;1.5),"Profitable","Not Profitable")</f>
        <v>Not Profitable</v>
      </c>
    </row>
    <row r="1604" spans="1:5" x14ac:dyDescent="0.3">
      <c r="A1604">
        <v>539</v>
      </c>
      <c r="B1604">
        <v>986</v>
      </c>
      <c r="C1604" s="6"/>
      <c r="D1604">
        <f>B1604-A1604</f>
        <v>447</v>
      </c>
      <c r="E1604" t="str">
        <f>IF(AND(B1604/A1604&gt;2,D1604/A1604&gt;1.5),"Profitable","Not Profitable")</f>
        <v>Not Profitable</v>
      </c>
    </row>
    <row r="1605" spans="1:5" x14ac:dyDescent="0.3">
      <c r="A1605">
        <v>14</v>
      </c>
      <c r="B1605">
        <v>84</v>
      </c>
      <c r="C1605" s="6"/>
      <c r="D1605">
        <f>B1605-A1605</f>
        <v>70</v>
      </c>
      <c r="E1605" t="str">
        <f>IF(AND(B1605/A1605&gt;2,D1605/A1605&gt;1.5),"Profitable","Not Profitable")</f>
        <v>Profitable</v>
      </c>
    </row>
    <row r="1606" spans="1:5" x14ac:dyDescent="0.3">
      <c r="A1606">
        <v>2</v>
      </c>
      <c r="B1606">
        <v>57</v>
      </c>
      <c r="C1606" s="6"/>
      <c r="D1606">
        <f>B1606-A1606</f>
        <v>55</v>
      </c>
      <c r="E1606" t="str">
        <f>IF(AND(B1606/A1606&gt;2,D1606/A1606&gt;1.5),"Profitable","Not Profitable")</f>
        <v>Profitable</v>
      </c>
    </row>
    <row r="1607" spans="1:5" x14ac:dyDescent="0.3">
      <c r="A1607">
        <v>167</v>
      </c>
      <c r="B1607">
        <v>296</v>
      </c>
      <c r="C1607" s="6"/>
      <c r="D1607">
        <f>B1607-A1607</f>
        <v>129</v>
      </c>
      <c r="E1607" t="str">
        <f>IF(AND(B1607/A1607&gt;2,D1607/A1607&gt;1.5),"Profitable","Not Profitable")</f>
        <v>Not Profitable</v>
      </c>
    </row>
    <row r="1608" spans="1:5" x14ac:dyDescent="0.3">
      <c r="A1608">
        <v>2</v>
      </c>
      <c r="B1608">
        <v>201</v>
      </c>
      <c r="C1608" s="6"/>
      <c r="D1608">
        <f>B1608-A1608</f>
        <v>199</v>
      </c>
      <c r="E1608" t="str">
        <f>IF(AND(B1608/A1608&gt;2,D1608/A1608&gt;1.5),"Profitable","Not Profitable")</f>
        <v>Profitable</v>
      </c>
    </row>
    <row r="1609" spans="1:5" x14ac:dyDescent="0.3">
      <c r="A1609">
        <v>174</v>
      </c>
      <c r="B1609">
        <v>264</v>
      </c>
      <c r="C1609" s="6"/>
      <c r="D1609">
        <f>B1609-A1609</f>
        <v>90</v>
      </c>
      <c r="E1609" t="str">
        <f>IF(AND(B1609/A1609&gt;2,D1609/A1609&gt;1.5),"Profitable","Not Profitable")</f>
        <v>Not Profitable</v>
      </c>
    </row>
    <row r="1610" spans="1:5" x14ac:dyDescent="0.3">
      <c r="A1610">
        <v>109</v>
      </c>
      <c r="B1610">
        <v>147</v>
      </c>
      <c r="C1610" s="6"/>
      <c r="D1610">
        <f>B1610-A1610</f>
        <v>38</v>
      </c>
      <c r="E1610" t="str">
        <f>IF(AND(B1610/A1610&gt;2,D1610/A1610&gt;1.5),"Profitable","Not Profitable")</f>
        <v>Not Profitable</v>
      </c>
    </row>
    <row r="1611" spans="1:5" x14ac:dyDescent="0.3">
      <c r="A1611">
        <v>23</v>
      </c>
      <c r="B1611">
        <v>90</v>
      </c>
      <c r="C1611" s="6"/>
      <c r="D1611">
        <f>B1611-A1611</f>
        <v>67</v>
      </c>
      <c r="E1611" t="str">
        <f>IF(AND(B1611/A1611&gt;2,D1611/A1611&gt;1.5),"Profitable","Not Profitable")</f>
        <v>Profitable</v>
      </c>
    </row>
    <row r="1612" spans="1:5" x14ac:dyDescent="0.3">
      <c r="A1612">
        <v>7</v>
      </c>
      <c r="B1612">
        <v>84</v>
      </c>
      <c r="C1612" s="6"/>
      <c r="D1612">
        <f>B1612-A1612</f>
        <v>77</v>
      </c>
      <c r="E1612" t="str">
        <f>IF(AND(B1612/A1612&gt;2,D1612/A1612&gt;1.5),"Profitable","Not Profitable")</f>
        <v>Profitable</v>
      </c>
    </row>
    <row r="1613" spans="1:5" x14ac:dyDescent="0.3">
      <c r="A1613">
        <v>13</v>
      </c>
      <c r="B1613">
        <v>16</v>
      </c>
      <c r="C1613" s="6"/>
      <c r="D1613">
        <f>B1613-A1613</f>
        <v>3</v>
      </c>
      <c r="E1613" t="str">
        <f>IF(AND(B1613/A1613&gt;2,D1613/A1613&gt;1.5),"Profitable","Not Profitable")</f>
        <v>Not Profitable</v>
      </c>
    </row>
    <row r="1614" spans="1:5" x14ac:dyDescent="0.3">
      <c r="A1614">
        <v>8</v>
      </c>
      <c r="B1614">
        <v>11</v>
      </c>
      <c r="C1614" s="6"/>
      <c r="D1614">
        <f>B1614-A1614</f>
        <v>3</v>
      </c>
      <c r="E1614" t="str">
        <f>IF(AND(B1614/A1614&gt;2,D1614/A1614&gt;1.5),"Profitable","Not Profitable")</f>
        <v>Not Profitable</v>
      </c>
    </row>
    <row r="1615" spans="1:5" x14ac:dyDescent="0.3">
      <c r="A1615">
        <v>62</v>
      </c>
      <c r="B1615">
        <v>322</v>
      </c>
      <c r="C1615" s="6"/>
      <c r="D1615">
        <f>B1615-A1615</f>
        <v>260</v>
      </c>
      <c r="E1615" t="str">
        <f>IF(AND(B1615/A1615&gt;2,D1615/A1615&gt;1.5),"Profitable","Not Profitable")</f>
        <v>Profitable</v>
      </c>
    </row>
    <row r="1616" spans="1:5" x14ac:dyDescent="0.3">
      <c r="A1616">
        <v>273</v>
      </c>
      <c r="B1616">
        <v>376</v>
      </c>
      <c r="C1616" s="6"/>
      <c r="D1616">
        <f>B1616-A1616</f>
        <v>103</v>
      </c>
      <c r="E1616" t="str">
        <f>IF(AND(B1616/A1616&gt;2,D1616/A1616&gt;1.5),"Profitable","Not Profitable")</f>
        <v>Not Profitable</v>
      </c>
    </row>
    <row r="1617" spans="1:5" x14ac:dyDescent="0.3">
      <c r="A1617">
        <v>29</v>
      </c>
      <c r="B1617">
        <v>1086</v>
      </c>
      <c r="C1617" s="6"/>
      <c r="D1617">
        <f>B1617-A1617</f>
        <v>1057</v>
      </c>
      <c r="E1617" t="str">
        <f>IF(AND(B1617/A1617&gt;2,D1617/A1617&gt;1.5),"Profitable","Not Profitable")</f>
        <v>Profitable</v>
      </c>
    </row>
    <row r="1618" spans="1:5" x14ac:dyDescent="0.3">
      <c r="A1618">
        <v>35</v>
      </c>
      <c r="B1618">
        <v>60</v>
      </c>
      <c r="C1618" s="6"/>
      <c r="D1618">
        <f>B1618-A1618</f>
        <v>25</v>
      </c>
      <c r="E1618" t="str">
        <f>IF(AND(B1618/A1618&gt;2,D1618/A1618&gt;1.5),"Profitable","Not Profitable")</f>
        <v>Not Profitable</v>
      </c>
    </row>
    <row r="1619" spans="1:5" x14ac:dyDescent="0.3">
      <c r="A1619">
        <v>54</v>
      </c>
      <c r="B1619">
        <v>77</v>
      </c>
      <c r="C1619" s="6"/>
      <c r="D1619">
        <f>B1619-A1619</f>
        <v>23</v>
      </c>
      <c r="E1619" t="str">
        <f>IF(AND(B1619/A1619&gt;2,D1619/A1619&gt;1.5),"Profitable","Not Profitable")</f>
        <v>Not Profitable</v>
      </c>
    </row>
    <row r="1620" spans="1:5" x14ac:dyDescent="0.3">
      <c r="A1620">
        <v>121</v>
      </c>
      <c r="B1620">
        <v>141</v>
      </c>
      <c r="C1620" s="6"/>
      <c r="D1620">
        <f>B1620-A1620</f>
        <v>20</v>
      </c>
      <c r="E1620" t="str">
        <f>IF(AND(B1620/A1620&gt;2,D1620/A1620&gt;1.5),"Profitable","Not Profitable")</f>
        <v>Not Profitable</v>
      </c>
    </row>
    <row r="1621" spans="1:5" x14ac:dyDescent="0.3">
      <c r="A1621">
        <v>344</v>
      </c>
      <c r="B1621">
        <v>769</v>
      </c>
      <c r="C1621" s="6"/>
      <c r="D1621">
        <f>B1621-A1621</f>
        <v>425</v>
      </c>
      <c r="E1621" t="str">
        <f>IF(AND(B1621/A1621&gt;2,D1621/A1621&gt;1.5),"Profitable","Not Profitable")</f>
        <v>Not Profitable</v>
      </c>
    </row>
    <row r="1622" spans="1:5" x14ac:dyDescent="0.3">
      <c r="A1622">
        <v>11</v>
      </c>
      <c r="B1622">
        <v>34</v>
      </c>
      <c r="C1622" s="6"/>
      <c r="D1622">
        <f>B1622-A1622</f>
        <v>23</v>
      </c>
      <c r="E1622" t="str">
        <f>IF(AND(B1622/A1622&gt;2,D1622/A1622&gt;1.5),"Profitable","Not Profitable")</f>
        <v>Profitable</v>
      </c>
    </row>
    <row r="1623" spans="1:5" x14ac:dyDescent="0.3">
      <c r="A1623">
        <v>83</v>
      </c>
      <c r="B1623">
        <v>201</v>
      </c>
      <c r="C1623" s="6"/>
      <c r="D1623">
        <f>B1623-A1623</f>
        <v>118</v>
      </c>
      <c r="E1623" t="str">
        <f>IF(AND(B1623/A1623&gt;2,D1623/A1623&gt;1.5),"Profitable","Not Profitable")</f>
        <v>Not Profitable</v>
      </c>
    </row>
    <row r="1624" spans="1:5" x14ac:dyDescent="0.3">
      <c r="A1624">
        <v>27</v>
      </c>
      <c r="B1624">
        <v>46</v>
      </c>
      <c r="C1624" s="6"/>
      <c r="D1624">
        <f>B1624-A1624</f>
        <v>19</v>
      </c>
      <c r="E1624" t="str">
        <f>IF(AND(B1624/A1624&gt;2,D1624/A1624&gt;1.5),"Profitable","Not Profitable")</f>
        <v>Not Profitable</v>
      </c>
    </row>
    <row r="1625" spans="1:5" x14ac:dyDescent="0.3">
      <c r="A1625">
        <v>10</v>
      </c>
      <c r="B1625">
        <v>57</v>
      </c>
      <c r="C1625" s="6"/>
      <c r="D1625">
        <f>B1625-A1625</f>
        <v>47</v>
      </c>
      <c r="E1625" t="str">
        <f>IF(AND(B1625/A1625&gt;2,D1625/A1625&gt;1.5),"Profitable","Not Profitable")</f>
        <v>Profitable</v>
      </c>
    </row>
    <row r="1626" spans="1:5" x14ac:dyDescent="0.3">
      <c r="A1626">
        <v>56</v>
      </c>
      <c r="B1626">
        <v>154</v>
      </c>
      <c r="C1626" s="6"/>
      <c r="D1626">
        <f>B1626-A1626</f>
        <v>98</v>
      </c>
      <c r="E1626" t="str">
        <f>IF(AND(B1626/A1626&gt;2,D1626/A1626&gt;1.5),"Profitable","Not Profitable")</f>
        <v>Profitable</v>
      </c>
    </row>
    <row r="1627" spans="1:5" x14ac:dyDescent="0.3">
      <c r="A1627">
        <v>36</v>
      </c>
      <c r="B1627">
        <v>134</v>
      </c>
      <c r="C1627" s="6"/>
      <c r="D1627">
        <f>B1627-A1627</f>
        <v>98</v>
      </c>
      <c r="E1627" t="str">
        <f>IF(AND(B1627/A1627&gt;2,D1627/A1627&gt;1.5),"Profitable","Not Profitable")</f>
        <v>Profitable</v>
      </c>
    </row>
    <row r="1628" spans="1:5" x14ac:dyDescent="0.3">
      <c r="A1628">
        <v>102</v>
      </c>
      <c r="B1628">
        <v>117</v>
      </c>
      <c r="C1628" s="6"/>
      <c r="D1628">
        <f>B1628-A1628</f>
        <v>15</v>
      </c>
      <c r="E1628" t="str">
        <f>IF(AND(B1628/A1628&gt;2,D1628/A1628&gt;1.5),"Profitable","Not Profitable")</f>
        <v>Not Profitable</v>
      </c>
    </row>
    <row r="1629" spans="1:5" x14ac:dyDescent="0.3">
      <c r="A1629">
        <v>20</v>
      </c>
      <c r="B1629">
        <v>23</v>
      </c>
      <c r="C1629" s="6"/>
      <c r="D1629">
        <f>B1629-A1629</f>
        <v>3</v>
      </c>
      <c r="E1629" t="str">
        <f>IF(AND(B1629/A1629&gt;2,D1629/A1629&gt;1.5),"Profitable","Not Profitable")</f>
        <v>Not Profitable</v>
      </c>
    </row>
    <row r="1630" spans="1:5" x14ac:dyDescent="0.3">
      <c r="A1630">
        <v>1</v>
      </c>
      <c r="B1630">
        <v>20</v>
      </c>
      <c r="C1630" s="6"/>
      <c r="D1630">
        <f>B1630-A1630</f>
        <v>19</v>
      </c>
      <c r="E1630" t="str">
        <f>IF(AND(B1630/A1630&gt;2,D1630/A1630&gt;1.5),"Profitable","Not Profitable")</f>
        <v>Profitable</v>
      </c>
    </row>
    <row r="1631" spans="1:5" x14ac:dyDescent="0.3">
      <c r="A1631">
        <v>17</v>
      </c>
      <c r="B1631">
        <v>22</v>
      </c>
      <c r="C1631" s="6"/>
      <c r="D1631">
        <f>B1631-A1631</f>
        <v>5</v>
      </c>
      <c r="E1631" t="str">
        <f>IF(AND(B1631/A1631&gt;2,D1631/A1631&gt;1.5),"Profitable","Not Profitable")</f>
        <v>Not Profitable</v>
      </c>
    </row>
    <row r="1632" spans="1:5" x14ac:dyDescent="0.3">
      <c r="A1632">
        <v>128</v>
      </c>
      <c r="B1632">
        <v>327</v>
      </c>
      <c r="C1632" s="6"/>
      <c r="D1632">
        <f>B1632-A1632</f>
        <v>199</v>
      </c>
      <c r="E1632" t="str">
        <f>IF(AND(B1632/A1632&gt;2,D1632/A1632&gt;1.5),"Profitable","Not Profitable")</f>
        <v>Profitable</v>
      </c>
    </row>
    <row r="1633" spans="1:5" x14ac:dyDescent="0.3">
      <c r="A1633">
        <v>53</v>
      </c>
      <c r="B1633">
        <v>99</v>
      </c>
      <c r="C1633" s="6"/>
      <c r="D1633">
        <f>B1633-A1633</f>
        <v>46</v>
      </c>
      <c r="E1633" t="str">
        <f>IF(AND(B1633/A1633&gt;2,D1633/A1633&gt;1.5),"Profitable","Not Profitable")</f>
        <v>Not Profitable</v>
      </c>
    </row>
    <row r="1634" spans="1:5" x14ac:dyDescent="0.3">
      <c r="A1634">
        <v>139</v>
      </c>
      <c r="B1634">
        <v>198</v>
      </c>
      <c r="C1634" s="6"/>
      <c r="D1634">
        <f>B1634-A1634</f>
        <v>59</v>
      </c>
      <c r="E1634" t="str">
        <f>IF(AND(B1634/A1634&gt;2,D1634/A1634&gt;1.5),"Profitable","Not Profitable")</f>
        <v>Not Profitable</v>
      </c>
    </row>
    <row r="1635" spans="1:5" x14ac:dyDescent="0.3">
      <c r="A1635">
        <v>25</v>
      </c>
      <c r="B1635">
        <v>52</v>
      </c>
      <c r="C1635" s="6"/>
      <c r="D1635">
        <f>B1635-A1635</f>
        <v>27</v>
      </c>
      <c r="E1635" t="str">
        <f>IF(AND(B1635/A1635&gt;2,D1635/A1635&gt;1.5),"Profitable","Not Profitable")</f>
        <v>Not Profitable</v>
      </c>
    </row>
    <row r="1636" spans="1:5" x14ac:dyDescent="0.3">
      <c r="A1636">
        <v>72</v>
      </c>
      <c r="B1636">
        <v>880</v>
      </c>
      <c r="C1636" s="6"/>
      <c r="D1636">
        <f>B1636-A1636</f>
        <v>808</v>
      </c>
      <c r="E1636" t="str">
        <f>IF(AND(B1636/A1636&gt;2,D1636/A1636&gt;1.5),"Profitable","Not Profitable")</f>
        <v>Profitable</v>
      </c>
    </row>
    <row r="1637" spans="1:5" x14ac:dyDescent="0.3">
      <c r="A1637">
        <v>94</v>
      </c>
      <c r="B1637">
        <v>172</v>
      </c>
      <c r="C1637" s="6"/>
      <c r="D1637">
        <f>B1637-A1637</f>
        <v>78</v>
      </c>
      <c r="E1637" t="str">
        <f>IF(AND(B1637/A1637&gt;2,D1637/A1637&gt;1.5),"Profitable","Not Profitable")</f>
        <v>Not Profitable</v>
      </c>
    </row>
    <row r="1638" spans="1:5" x14ac:dyDescent="0.3">
      <c r="A1638">
        <v>41</v>
      </c>
      <c r="B1638">
        <v>89</v>
      </c>
      <c r="C1638" s="6"/>
      <c r="D1638">
        <f>B1638-A1638</f>
        <v>48</v>
      </c>
      <c r="E1638" t="str">
        <f>IF(AND(B1638/A1638&gt;2,D1638/A1638&gt;1.5),"Profitable","Not Profitable")</f>
        <v>Not Profitable</v>
      </c>
    </row>
    <row r="1639" spans="1:5" x14ac:dyDescent="0.3">
      <c r="A1639">
        <v>42</v>
      </c>
      <c r="B1639">
        <v>44</v>
      </c>
      <c r="C1639" s="6"/>
      <c r="D1639">
        <f>B1639-A1639</f>
        <v>2</v>
      </c>
      <c r="E1639" t="str">
        <f>IF(AND(B1639/A1639&gt;2,D1639/A1639&gt;1.5),"Profitable","Not Profitable")</f>
        <v>Not Profitable</v>
      </c>
    </row>
    <row r="1640" spans="1:5" x14ac:dyDescent="0.3">
      <c r="A1640">
        <v>8</v>
      </c>
      <c r="B1640">
        <v>20</v>
      </c>
      <c r="C1640" s="6"/>
      <c r="D1640">
        <f>B1640-A1640</f>
        <v>12</v>
      </c>
      <c r="E1640" t="str">
        <f>IF(AND(B1640/A1640&gt;2,D1640/A1640&gt;1.5),"Profitable","Not Profitable")</f>
        <v>Not Profitable</v>
      </c>
    </row>
    <row r="1641" spans="1:5" x14ac:dyDescent="0.3">
      <c r="A1641">
        <v>4</v>
      </c>
      <c r="B1641">
        <v>45</v>
      </c>
      <c r="C1641" s="6"/>
      <c r="D1641">
        <f>B1641-A1641</f>
        <v>41</v>
      </c>
      <c r="E1641" t="str">
        <f>IF(AND(B1641/A1641&gt;2,D1641/A1641&gt;1.5),"Profitable","Not Profitable")</f>
        <v>Profitable</v>
      </c>
    </row>
    <row r="1642" spans="1:5" x14ac:dyDescent="0.3">
      <c r="A1642">
        <v>57</v>
      </c>
      <c r="B1642">
        <v>60</v>
      </c>
      <c r="C1642" s="6"/>
      <c r="D1642">
        <f>B1642-A1642</f>
        <v>3</v>
      </c>
      <c r="E1642" t="str">
        <f>IF(AND(B1642/A1642&gt;2,D1642/A1642&gt;1.5),"Profitable","Not Profitable")</f>
        <v>Not Profitable</v>
      </c>
    </row>
    <row r="1643" spans="1:5" x14ac:dyDescent="0.3">
      <c r="A1643">
        <v>15</v>
      </c>
      <c r="B1643">
        <v>85</v>
      </c>
      <c r="C1643" s="6"/>
      <c r="D1643">
        <f>B1643-A1643</f>
        <v>70</v>
      </c>
      <c r="E1643" t="str">
        <f>IF(AND(B1643/A1643&gt;2,D1643/A1643&gt;1.5),"Profitable","Not Profitable")</f>
        <v>Profitable</v>
      </c>
    </row>
    <row r="1644" spans="1:5" x14ac:dyDescent="0.3">
      <c r="A1644">
        <v>84</v>
      </c>
      <c r="B1644">
        <v>263</v>
      </c>
      <c r="C1644" s="6"/>
      <c r="D1644">
        <f>B1644-A1644</f>
        <v>179</v>
      </c>
      <c r="E1644" t="str">
        <f>IF(AND(B1644/A1644&gt;2,D1644/A1644&gt;1.5),"Profitable","Not Profitable")</f>
        <v>Profitable</v>
      </c>
    </row>
    <row r="1645" spans="1:5" x14ac:dyDescent="0.3">
      <c r="A1645">
        <v>6</v>
      </c>
      <c r="B1645">
        <v>69</v>
      </c>
      <c r="C1645" s="6"/>
      <c r="D1645">
        <f>B1645-A1645</f>
        <v>63</v>
      </c>
      <c r="E1645" t="str">
        <f>IF(AND(B1645/A1645&gt;2,D1645/A1645&gt;1.5),"Profitable","Not Profitable")</f>
        <v>Profitable</v>
      </c>
    </row>
    <row r="1646" spans="1:5" x14ac:dyDescent="0.3">
      <c r="A1646">
        <v>9</v>
      </c>
      <c r="B1646">
        <v>56</v>
      </c>
      <c r="C1646" s="6"/>
      <c r="D1646">
        <f>B1646-A1646</f>
        <v>47</v>
      </c>
      <c r="E1646" t="str">
        <f>IF(AND(B1646/A1646&gt;2,D1646/A1646&gt;1.5),"Profitable","Not Profitable")</f>
        <v>Profitable</v>
      </c>
    </row>
    <row r="1647" spans="1:5" x14ac:dyDescent="0.3">
      <c r="A1647">
        <v>11</v>
      </c>
      <c r="B1647">
        <v>17</v>
      </c>
      <c r="C1647" s="6"/>
      <c r="D1647">
        <f>B1647-A1647</f>
        <v>6</v>
      </c>
      <c r="E1647" t="str">
        <f>IF(AND(B1647/A1647&gt;2,D1647/A1647&gt;1.5),"Profitable","Not Profitable")</f>
        <v>Not Profitable</v>
      </c>
    </row>
    <row r="1648" spans="1:5" x14ac:dyDescent="0.3">
      <c r="A1648">
        <v>99</v>
      </c>
      <c r="B1648">
        <v>151</v>
      </c>
      <c r="C1648" s="6"/>
      <c r="D1648">
        <f>B1648-A1648</f>
        <v>52</v>
      </c>
      <c r="E1648" t="str">
        <f>IF(AND(B1648/A1648&gt;2,D1648/A1648&gt;1.5),"Profitable","Not Profitable")</f>
        <v>Not Profitable</v>
      </c>
    </row>
    <row r="1649" spans="1:5" x14ac:dyDescent="0.3">
      <c r="A1649">
        <v>195</v>
      </c>
      <c r="B1649">
        <v>319</v>
      </c>
      <c r="C1649" s="6"/>
      <c r="D1649">
        <f>B1649-A1649</f>
        <v>124</v>
      </c>
      <c r="E1649" t="str">
        <f>IF(AND(B1649/A1649&gt;2,D1649/A1649&gt;1.5),"Profitable","Not Profitable")</f>
        <v>Not Profitable</v>
      </c>
    </row>
    <row r="1650" spans="1:5" x14ac:dyDescent="0.3">
      <c r="A1650">
        <v>80</v>
      </c>
      <c r="B1650">
        <v>95</v>
      </c>
      <c r="C1650" s="6"/>
      <c r="D1650">
        <f>B1650-A1650</f>
        <v>15</v>
      </c>
      <c r="E1650" t="str">
        <f>IF(AND(B1650/A1650&gt;2,D1650/A1650&gt;1.5),"Profitable","Not Profitable")</f>
        <v>Not Profitable</v>
      </c>
    </row>
    <row r="1651" spans="1:5" x14ac:dyDescent="0.3">
      <c r="A1651">
        <v>5</v>
      </c>
      <c r="B1651">
        <v>108</v>
      </c>
      <c r="C1651" s="6"/>
      <c r="D1651">
        <f>B1651-A1651</f>
        <v>103</v>
      </c>
      <c r="E1651" t="str">
        <f>IF(AND(B1651/A1651&gt;2,D1651/A1651&gt;1.5),"Profitable","Not Profitable")</f>
        <v>Profitable</v>
      </c>
    </row>
    <row r="1652" spans="1:5" x14ac:dyDescent="0.3">
      <c r="A1652">
        <v>1248</v>
      </c>
      <c r="B1652">
        <v>1579</v>
      </c>
      <c r="C1652" s="6"/>
      <c r="D1652">
        <f>B1652-A1652</f>
        <v>331</v>
      </c>
      <c r="E1652" t="str">
        <f>IF(AND(B1652/A1652&gt;2,D1652/A1652&gt;1.5),"Profitable","Not Profitable")</f>
        <v>Not Profitable</v>
      </c>
    </row>
    <row r="1653" spans="1:5" x14ac:dyDescent="0.3">
      <c r="A1653">
        <v>13</v>
      </c>
      <c r="B1653">
        <v>14</v>
      </c>
      <c r="C1653" s="6"/>
      <c r="D1653">
        <f>B1653-A1653</f>
        <v>1</v>
      </c>
      <c r="E1653" t="str">
        <f>IF(AND(B1653/A1653&gt;2,D1653/A1653&gt;1.5),"Profitable","Not Profitable")</f>
        <v>Not Profitable</v>
      </c>
    </row>
    <row r="1654" spans="1:5" x14ac:dyDescent="0.3">
      <c r="A1654">
        <v>1</v>
      </c>
      <c r="B1654">
        <v>112</v>
      </c>
      <c r="C1654" s="6"/>
      <c r="D1654">
        <f>B1654-A1654</f>
        <v>111</v>
      </c>
      <c r="E1654" t="str">
        <f>IF(AND(B1654/A1654&gt;2,D1654/A1654&gt;1.5),"Profitable","Not Profitable")</f>
        <v>Profitable</v>
      </c>
    </row>
    <row r="1655" spans="1:5" x14ac:dyDescent="0.3">
      <c r="A1655">
        <v>171</v>
      </c>
      <c r="B1655">
        <v>498</v>
      </c>
      <c r="C1655" s="6"/>
      <c r="D1655">
        <f>B1655-A1655</f>
        <v>327</v>
      </c>
      <c r="E1655" t="str">
        <f>IF(AND(B1655/A1655&gt;2,D1655/A1655&gt;1.5),"Profitable","Not Profitable")</f>
        <v>Profitable</v>
      </c>
    </row>
    <row r="1656" spans="1:5" x14ac:dyDescent="0.3">
      <c r="A1656">
        <v>56</v>
      </c>
      <c r="B1656">
        <v>212</v>
      </c>
      <c r="C1656" s="6"/>
      <c r="D1656">
        <f>B1656-A1656</f>
        <v>156</v>
      </c>
      <c r="E1656" t="str">
        <f>IF(AND(B1656/A1656&gt;2,D1656/A1656&gt;1.5),"Profitable","Not Profitable")</f>
        <v>Profitable</v>
      </c>
    </row>
    <row r="1657" spans="1:5" x14ac:dyDescent="0.3">
      <c r="A1657">
        <v>43</v>
      </c>
      <c r="B1657">
        <v>161</v>
      </c>
      <c r="C1657" s="6"/>
      <c r="D1657">
        <f>B1657-A1657</f>
        <v>118</v>
      </c>
      <c r="E1657" t="str">
        <f>IF(AND(B1657/A1657&gt;2,D1657/A1657&gt;1.5),"Profitable","Not Profitable")</f>
        <v>Profitable</v>
      </c>
    </row>
    <row r="1658" spans="1:5" x14ac:dyDescent="0.3">
      <c r="A1658">
        <v>299</v>
      </c>
      <c r="B1658">
        <v>1478</v>
      </c>
      <c r="C1658" s="6"/>
      <c r="D1658">
        <f>B1658-A1658</f>
        <v>1179</v>
      </c>
      <c r="E1658" t="str">
        <f>IF(AND(B1658/A1658&gt;2,D1658/A1658&gt;1.5),"Profitable","Not Profitable")</f>
        <v>Profitable</v>
      </c>
    </row>
    <row r="1659" spans="1:5" x14ac:dyDescent="0.3">
      <c r="A1659">
        <v>17</v>
      </c>
      <c r="B1659">
        <v>34</v>
      </c>
      <c r="C1659" s="6"/>
      <c r="D1659">
        <f>B1659-A1659</f>
        <v>17</v>
      </c>
      <c r="E1659" t="str">
        <f>IF(AND(B1659/A1659&gt;2,D1659/A1659&gt;1.5),"Profitable","Not Profitable")</f>
        <v>Not Profitable</v>
      </c>
    </row>
    <row r="1660" spans="1:5" x14ac:dyDescent="0.3">
      <c r="A1660">
        <v>55</v>
      </c>
      <c r="B1660">
        <v>172</v>
      </c>
      <c r="C1660" s="6"/>
      <c r="D1660">
        <f>B1660-A1660</f>
        <v>117</v>
      </c>
      <c r="E1660" t="str">
        <f>IF(AND(B1660/A1660&gt;2,D1660/A1660&gt;1.5),"Profitable","Not Profitable")</f>
        <v>Profitable</v>
      </c>
    </row>
    <row r="1661" spans="1:5" x14ac:dyDescent="0.3">
      <c r="A1661">
        <v>73</v>
      </c>
      <c r="B1661">
        <v>103</v>
      </c>
      <c r="C1661" s="6"/>
      <c r="D1661">
        <f>B1661-A1661</f>
        <v>30</v>
      </c>
      <c r="E1661" t="str">
        <f>IF(AND(B1661/A1661&gt;2,D1661/A1661&gt;1.5),"Profitable","Not Profitable")</f>
        <v>Not Profitable</v>
      </c>
    </row>
    <row r="1662" spans="1:5" x14ac:dyDescent="0.3">
      <c r="A1662">
        <v>14</v>
      </c>
      <c r="B1662">
        <v>355</v>
      </c>
      <c r="C1662" s="6"/>
      <c r="D1662">
        <f>B1662-A1662</f>
        <v>341</v>
      </c>
      <c r="E1662" t="str">
        <f>IF(AND(B1662/A1662&gt;2,D1662/A1662&gt;1.5),"Profitable","Not Profitable")</f>
        <v>Profitable</v>
      </c>
    </row>
    <row r="1663" spans="1:5" x14ac:dyDescent="0.3">
      <c r="A1663">
        <v>115</v>
      </c>
      <c r="B1663">
        <v>719</v>
      </c>
      <c r="C1663" s="6"/>
      <c r="D1663">
        <f>B1663-A1663</f>
        <v>604</v>
      </c>
      <c r="E1663" t="str">
        <f>IF(AND(B1663/A1663&gt;2,D1663/A1663&gt;1.5),"Profitable","Not Profitable")</f>
        <v>Profitable</v>
      </c>
    </row>
    <row r="1664" spans="1:5" x14ac:dyDescent="0.3">
      <c r="A1664">
        <v>53</v>
      </c>
      <c r="B1664">
        <v>342</v>
      </c>
      <c r="C1664" s="6"/>
      <c r="D1664">
        <f>B1664-A1664</f>
        <v>289</v>
      </c>
      <c r="E1664" t="str">
        <f>IF(AND(B1664/A1664&gt;2,D1664/A1664&gt;1.5),"Profitable","Not Profitable")</f>
        <v>Profitable</v>
      </c>
    </row>
    <row r="1665" spans="1:5" x14ac:dyDescent="0.3">
      <c r="A1665">
        <v>10</v>
      </c>
      <c r="B1665">
        <v>29</v>
      </c>
      <c r="C1665" s="6"/>
      <c r="D1665">
        <f>B1665-A1665</f>
        <v>19</v>
      </c>
      <c r="E1665" t="str">
        <f>IF(AND(B1665/A1665&gt;2,D1665/A1665&gt;1.5),"Profitable","Not Profitable")</f>
        <v>Profitable</v>
      </c>
    </row>
    <row r="1666" spans="1:5" x14ac:dyDescent="0.3">
      <c r="A1666">
        <v>215</v>
      </c>
      <c r="B1666">
        <v>560</v>
      </c>
      <c r="C1666" s="6"/>
      <c r="D1666">
        <f>B1666-A1666</f>
        <v>345</v>
      </c>
      <c r="E1666" t="str">
        <f>IF(AND(B1666/A1666&gt;2,D1666/A1666&gt;1.5),"Profitable","Not Profitable")</f>
        <v>Profitable</v>
      </c>
    </row>
    <row r="1667" spans="1:5" x14ac:dyDescent="0.3">
      <c r="A1667">
        <v>7</v>
      </c>
      <c r="B1667">
        <v>48</v>
      </c>
      <c r="C1667" s="6"/>
      <c r="D1667">
        <f>B1667-A1667</f>
        <v>41</v>
      </c>
      <c r="E1667" t="str">
        <f>IF(AND(B1667/A1667&gt;2,D1667/A1667&gt;1.5),"Profitable","Not Profitable")</f>
        <v>Profitable</v>
      </c>
    </row>
    <row r="1668" spans="1:5" x14ac:dyDescent="0.3">
      <c r="A1668">
        <v>155</v>
      </c>
      <c r="B1668">
        <v>268</v>
      </c>
      <c r="C1668" s="6"/>
      <c r="D1668">
        <f>B1668-A1668</f>
        <v>113</v>
      </c>
      <c r="E1668" t="str">
        <f>IF(AND(B1668/A1668&gt;2,D1668/A1668&gt;1.5),"Profitable","Not Profitable")</f>
        <v>Not Profitable</v>
      </c>
    </row>
    <row r="1669" spans="1:5" x14ac:dyDescent="0.3">
      <c r="A1669">
        <v>292</v>
      </c>
      <c r="B1669">
        <v>488</v>
      </c>
      <c r="C1669" s="6"/>
      <c r="D1669">
        <f>B1669-A1669</f>
        <v>196</v>
      </c>
      <c r="E1669" t="str">
        <f>IF(AND(B1669/A1669&gt;2,D1669/A1669&gt;1.5),"Profitable","Not Profitable")</f>
        <v>Not Profitable</v>
      </c>
    </row>
    <row r="1670" spans="1:5" x14ac:dyDescent="0.3">
      <c r="A1670">
        <v>38</v>
      </c>
      <c r="B1670">
        <v>97</v>
      </c>
      <c r="C1670" s="6"/>
      <c r="D1670">
        <f>B1670-A1670</f>
        <v>59</v>
      </c>
      <c r="E1670" t="str">
        <f>IF(AND(B1670/A1670&gt;2,D1670/A1670&gt;1.5),"Profitable","Not Profitable")</f>
        <v>Profitable</v>
      </c>
    </row>
    <row r="1671" spans="1:5" x14ac:dyDescent="0.3">
      <c r="A1671">
        <v>2497</v>
      </c>
      <c r="B1671">
        <v>2907</v>
      </c>
      <c r="C1671" s="6"/>
      <c r="D1671">
        <f>B1671-A1671</f>
        <v>410</v>
      </c>
      <c r="E1671" t="str">
        <f>IF(AND(B1671/A1671&gt;2,D1671/A1671&gt;1.5),"Profitable","Not Profitable")</f>
        <v>Not Profitable</v>
      </c>
    </row>
    <row r="1672" spans="1:5" x14ac:dyDescent="0.3">
      <c r="A1672">
        <v>32</v>
      </c>
      <c r="B1672">
        <v>87</v>
      </c>
      <c r="C1672" s="6"/>
      <c r="D1672">
        <f>B1672-A1672</f>
        <v>55</v>
      </c>
      <c r="E1672" t="str">
        <f>IF(AND(B1672/A1672&gt;2,D1672/A1672&gt;1.5),"Profitable","Not Profitable")</f>
        <v>Profitable</v>
      </c>
    </row>
    <row r="1673" spans="1:5" x14ac:dyDescent="0.3">
      <c r="A1673">
        <v>378</v>
      </c>
      <c r="B1673">
        <v>1742</v>
      </c>
      <c r="C1673" s="6"/>
      <c r="D1673">
        <f>B1673-A1673</f>
        <v>1364</v>
      </c>
      <c r="E1673" t="str">
        <f>IF(AND(B1673/A1673&gt;2,D1673/A1673&gt;1.5),"Profitable","Not Profitable")</f>
        <v>Profitable</v>
      </c>
    </row>
    <row r="1674" spans="1:5" x14ac:dyDescent="0.3">
      <c r="A1674">
        <v>70</v>
      </c>
      <c r="B1674">
        <v>95</v>
      </c>
      <c r="C1674" s="6"/>
      <c r="D1674">
        <f>B1674-A1674</f>
        <v>25</v>
      </c>
      <c r="E1674" t="str">
        <f>IF(AND(B1674/A1674&gt;2,D1674/A1674&gt;1.5),"Profitable","Not Profitable")</f>
        <v>Not Profitable</v>
      </c>
    </row>
    <row r="1675" spans="1:5" x14ac:dyDescent="0.3">
      <c r="A1675">
        <v>73</v>
      </c>
      <c r="B1675">
        <v>81</v>
      </c>
      <c r="C1675" s="6"/>
      <c r="D1675">
        <f>B1675-A1675</f>
        <v>8</v>
      </c>
      <c r="E1675" t="str">
        <f>IF(AND(B1675/A1675&gt;2,D1675/A1675&gt;1.5),"Profitable","Not Profitable")</f>
        <v>Not Profitable</v>
      </c>
    </row>
    <row r="1676" spans="1:5" x14ac:dyDescent="0.3">
      <c r="A1676">
        <v>103</v>
      </c>
      <c r="B1676">
        <v>158</v>
      </c>
      <c r="C1676" s="6"/>
      <c r="D1676">
        <f>B1676-A1676</f>
        <v>55</v>
      </c>
      <c r="E1676" t="str">
        <f>IF(AND(B1676/A1676&gt;2,D1676/A1676&gt;1.5),"Profitable","Not Profitable")</f>
        <v>Not Profitable</v>
      </c>
    </row>
    <row r="1677" spans="1:5" x14ac:dyDescent="0.3">
      <c r="A1677">
        <v>19</v>
      </c>
      <c r="B1677">
        <v>53</v>
      </c>
      <c r="C1677" s="6"/>
      <c r="D1677">
        <f>B1677-A1677</f>
        <v>34</v>
      </c>
      <c r="E1677" t="str">
        <f>IF(AND(B1677/A1677&gt;2,D1677/A1677&gt;1.5),"Profitable","Not Profitable")</f>
        <v>Profitable</v>
      </c>
    </row>
    <row r="1678" spans="1:5" x14ac:dyDescent="0.3">
      <c r="A1678">
        <v>211</v>
      </c>
      <c r="B1678">
        <v>372</v>
      </c>
      <c r="C1678" s="6"/>
      <c r="D1678">
        <f>B1678-A1678</f>
        <v>161</v>
      </c>
      <c r="E1678" t="str">
        <f>IF(AND(B1678/A1678&gt;2,D1678/A1678&gt;1.5),"Profitable","Not Profitable")</f>
        <v>Not Profitable</v>
      </c>
    </row>
    <row r="1679" spans="1:5" x14ac:dyDescent="0.3">
      <c r="A1679">
        <v>92</v>
      </c>
      <c r="B1679">
        <v>119</v>
      </c>
      <c r="C1679" s="6"/>
      <c r="D1679">
        <f>B1679-A1679</f>
        <v>27</v>
      </c>
      <c r="E1679" t="str">
        <f>IF(AND(B1679/A1679&gt;2,D1679/A1679&gt;1.5),"Profitable","Not Profitable")</f>
        <v>Not Profitable</v>
      </c>
    </row>
    <row r="1680" spans="1:5" x14ac:dyDescent="0.3">
      <c r="A1680">
        <v>64</v>
      </c>
      <c r="B1680">
        <v>74</v>
      </c>
      <c r="C1680" s="6"/>
      <c r="D1680">
        <f>B1680-A1680</f>
        <v>10</v>
      </c>
      <c r="E1680" t="str">
        <f>IF(AND(B1680/A1680&gt;2,D1680/A1680&gt;1.5),"Profitable","Not Profitable")</f>
        <v>Not Profitable</v>
      </c>
    </row>
    <row r="1681" spans="1:5" x14ac:dyDescent="0.3">
      <c r="A1681">
        <v>188</v>
      </c>
      <c r="B1681">
        <v>320</v>
      </c>
      <c r="C1681" s="6"/>
      <c r="D1681">
        <f>B1681-A1681</f>
        <v>132</v>
      </c>
      <c r="E1681" t="str">
        <f>IF(AND(B1681/A1681&gt;2,D1681/A1681&gt;1.5),"Profitable","Not Profitable")</f>
        <v>Not Profitable</v>
      </c>
    </row>
    <row r="1682" spans="1:5" x14ac:dyDescent="0.3">
      <c r="A1682">
        <v>69</v>
      </c>
      <c r="B1682">
        <v>78</v>
      </c>
      <c r="C1682" s="6"/>
      <c r="D1682">
        <f>B1682-A1682</f>
        <v>9</v>
      </c>
      <c r="E1682" t="str">
        <f>IF(AND(B1682/A1682&gt;2,D1682/A1682&gt;1.5),"Profitable","Not Profitable")</f>
        <v>Not Profitable</v>
      </c>
    </row>
    <row r="1683" spans="1:5" x14ac:dyDescent="0.3">
      <c r="A1683">
        <v>41</v>
      </c>
      <c r="B1683">
        <v>445</v>
      </c>
      <c r="C1683" s="6"/>
      <c r="D1683">
        <f>B1683-A1683</f>
        <v>404</v>
      </c>
      <c r="E1683" t="str">
        <f>IF(AND(B1683/A1683&gt;2,D1683/A1683&gt;1.5),"Profitable","Not Profitable")</f>
        <v>Profitable</v>
      </c>
    </row>
    <row r="1684" spans="1:5" x14ac:dyDescent="0.3">
      <c r="A1684">
        <v>4</v>
      </c>
      <c r="B1684">
        <v>168</v>
      </c>
      <c r="C1684" s="6"/>
      <c r="D1684">
        <f>B1684-A1684</f>
        <v>164</v>
      </c>
      <c r="E1684" t="str">
        <f>IF(AND(B1684/A1684&gt;2,D1684/A1684&gt;1.5),"Profitable","Not Profitable")</f>
        <v>Profitable</v>
      </c>
    </row>
    <row r="1685" spans="1:5" x14ac:dyDescent="0.3">
      <c r="A1685">
        <v>72</v>
      </c>
      <c r="B1685">
        <v>141</v>
      </c>
      <c r="C1685" s="6"/>
      <c r="D1685">
        <f>B1685-A1685</f>
        <v>69</v>
      </c>
      <c r="E1685" t="str">
        <f>IF(AND(B1685/A1685&gt;2,D1685/A1685&gt;1.5),"Profitable","Not Profitable")</f>
        <v>Not Profitable</v>
      </c>
    </row>
    <row r="1686" spans="1:5" x14ac:dyDescent="0.3">
      <c r="A1686">
        <v>65</v>
      </c>
      <c r="B1686">
        <v>1138</v>
      </c>
      <c r="C1686" s="6"/>
      <c r="D1686">
        <f>B1686-A1686</f>
        <v>1073</v>
      </c>
      <c r="E1686" t="str">
        <f>IF(AND(B1686/A1686&gt;2,D1686/A1686&gt;1.5),"Profitable","Not Profitable")</f>
        <v>Profitable</v>
      </c>
    </row>
    <row r="1687" spans="1:5" x14ac:dyDescent="0.3">
      <c r="A1687">
        <v>88</v>
      </c>
      <c r="B1687">
        <v>325</v>
      </c>
      <c r="C1687" s="6"/>
      <c r="D1687">
        <f>B1687-A1687</f>
        <v>237</v>
      </c>
      <c r="E1687" t="str">
        <f>IF(AND(B1687/A1687&gt;2,D1687/A1687&gt;1.5),"Profitable","Not Profitable")</f>
        <v>Profitable</v>
      </c>
    </row>
    <row r="1688" spans="1:5" x14ac:dyDescent="0.3">
      <c r="A1688">
        <v>2</v>
      </c>
      <c r="B1688">
        <v>16</v>
      </c>
      <c r="C1688" s="6"/>
      <c r="D1688">
        <f>B1688-A1688</f>
        <v>14</v>
      </c>
      <c r="E1688" t="str">
        <f>IF(AND(B1688/A1688&gt;2,D1688/A1688&gt;1.5),"Profitable","Not Profitable")</f>
        <v>Profitable</v>
      </c>
    </row>
    <row r="1689" spans="1:5" x14ac:dyDescent="0.3">
      <c r="A1689">
        <v>44</v>
      </c>
      <c r="B1689">
        <v>365</v>
      </c>
      <c r="C1689" s="6"/>
      <c r="D1689">
        <f>B1689-A1689</f>
        <v>321</v>
      </c>
      <c r="E1689" t="str">
        <f>IF(AND(B1689/A1689&gt;2,D1689/A1689&gt;1.5),"Profitable","Not Profitable")</f>
        <v>Profitable</v>
      </c>
    </row>
    <row r="1690" spans="1:5" x14ac:dyDescent="0.3">
      <c r="A1690">
        <v>195</v>
      </c>
      <c r="B1690">
        <v>288</v>
      </c>
      <c r="C1690" s="6"/>
      <c r="D1690">
        <f>B1690-A1690</f>
        <v>93</v>
      </c>
      <c r="E1690" t="str">
        <f>IF(AND(B1690/A1690&gt;2,D1690/A1690&gt;1.5),"Profitable","Not Profitable")</f>
        <v>Not Profitable</v>
      </c>
    </row>
    <row r="1691" spans="1:5" x14ac:dyDescent="0.3">
      <c r="A1691">
        <v>25</v>
      </c>
      <c r="B1691">
        <v>52</v>
      </c>
      <c r="C1691" s="6"/>
      <c r="D1691">
        <f>B1691-A1691</f>
        <v>27</v>
      </c>
      <c r="E1691" t="str">
        <f>IF(AND(B1691/A1691&gt;2,D1691/A1691&gt;1.5),"Profitable","Not Profitable")</f>
        <v>Not Profitable</v>
      </c>
    </row>
    <row r="1692" spans="1:5" x14ac:dyDescent="0.3">
      <c r="A1692">
        <v>17</v>
      </c>
      <c r="B1692">
        <v>62</v>
      </c>
      <c r="C1692" s="6"/>
      <c r="D1692">
        <f>B1692-A1692</f>
        <v>45</v>
      </c>
      <c r="E1692" t="str">
        <f>IF(AND(B1692/A1692&gt;2,D1692/A1692&gt;1.5),"Profitable","Not Profitable")</f>
        <v>Profitable</v>
      </c>
    </row>
    <row r="1693" spans="1:5" x14ac:dyDescent="0.3">
      <c r="A1693">
        <v>28</v>
      </c>
      <c r="B1693">
        <v>114</v>
      </c>
      <c r="C1693" s="6"/>
      <c r="D1693">
        <f>B1693-A1693</f>
        <v>86</v>
      </c>
      <c r="E1693" t="str">
        <f>IF(AND(B1693/A1693&gt;2,D1693/A1693&gt;1.5),"Profitable","Not Profitable")</f>
        <v>Profitable</v>
      </c>
    </row>
    <row r="1694" spans="1:5" x14ac:dyDescent="0.3">
      <c r="A1694">
        <v>711</v>
      </c>
      <c r="B1694">
        <v>1584</v>
      </c>
      <c r="C1694" s="6"/>
      <c r="D1694">
        <f>B1694-A1694</f>
        <v>873</v>
      </c>
      <c r="E1694" t="str">
        <f>IF(AND(B1694/A1694&gt;2,D1694/A1694&gt;1.5),"Profitable","Not Profitable")</f>
        <v>Not Profitable</v>
      </c>
    </row>
    <row r="1695" spans="1:5" x14ac:dyDescent="0.3">
      <c r="A1695">
        <v>2</v>
      </c>
      <c r="B1695">
        <v>509</v>
      </c>
      <c r="C1695" s="6"/>
      <c r="D1695">
        <f>B1695-A1695</f>
        <v>507</v>
      </c>
      <c r="E1695" t="str">
        <f>IF(AND(B1695/A1695&gt;2,D1695/A1695&gt;1.5),"Profitable","Not Profitable")</f>
        <v>Profitable</v>
      </c>
    </row>
    <row r="1696" spans="1:5" x14ac:dyDescent="0.3">
      <c r="A1696">
        <v>114</v>
      </c>
      <c r="B1696">
        <v>274</v>
      </c>
      <c r="C1696" s="6"/>
      <c r="D1696">
        <f>B1696-A1696</f>
        <v>160</v>
      </c>
      <c r="E1696" t="str">
        <f>IF(AND(B1696/A1696&gt;2,D1696/A1696&gt;1.5),"Profitable","Not Profitable")</f>
        <v>Not Profitable</v>
      </c>
    </row>
    <row r="1697" spans="1:5" x14ac:dyDescent="0.3">
      <c r="A1697">
        <v>19</v>
      </c>
      <c r="B1697">
        <v>53</v>
      </c>
      <c r="C1697" s="6"/>
      <c r="D1697">
        <f>B1697-A1697</f>
        <v>34</v>
      </c>
      <c r="E1697" t="str">
        <f>IF(AND(B1697/A1697&gt;2,D1697/A1697&gt;1.5),"Profitable","Not Profitable")</f>
        <v>Profitable</v>
      </c>
    </row>
    <row r="1698" spans="1:5" x14ac:dyDescent="0.3">
      <c r="A1698">
        <v>94</v>
      </c>
      <c r="B1698">
        <v>200</v>
      </c>
      <c r="C1698" s="6"/>
      <c r="D1698">
        <f>B1698-A1698</f>
        <v>106</v>
      </c>
      <c r="E1698" t="str">
        <f>IF(AND(B1698/A1698&gt;2,D1698/A1698&gt;1.5),"Profitable","Not Profitable")</f>
        <v>Not Profitable</v>
      </c>
    </row>
    <row r="1699" spans="1:5" x14ac:dyDescent="0.3">
      <c r="A1699">
        <v>162</v>
      </c>
      <c r="B1699">
        <v>299</v>
      </c>
      <c r="C1699" s="6"/>
      <c r="D1699">
        <f>B1699-A1699</f>
        <v>137</v>
      </c>
      <c r="E1699" t="str">
        <f>IF(AND(B1699/A1699&gt;2,D1699/A1699&gt;1.5),"Profitable","Not Profitable")</f>
        <v>Not Profitable</v>
      </c>
    </row>
    <row r="1700" spans="1:5" x14ac:dyDescent="0.3">
      <c r="A1700">
        <v>146</v>
      </c>
      <c r="B1700">
        <v>155</v>
      </c>
      <c r="C1700" s="6"/>
      <c r="D1700">
        <f>B1700-A1700</f>
        <v>9</v>
      </c>
      <c r="E1700" t="str">
        <f>IF(AND(B1700/A1700&gt;2,D1700/A1700&gt;1.5),"Profitable","Not Profitable")</f>
        <v>Not Profitable</v>
      </c>
    </row>
    <row r="1701" spans="1:5" x14ac:dyDescent="0.3">
      <c r="A1701">
        <v>55</v>
      </c>
      <c r="B1701">
        <v>99</v>
      </c>
      <c r="C1701" s="6"/>
      <c r="D1701">
        <f>B1701-A1701</f>
        <v>44</v>
      </c>
      <c r="E1701" t="str">
        <f>IF(AND(B1701/A1701&gt;2,D1701/A1701&gt;1.5),"Profitable","Not Profitable")</f>
        <v>Not Profitable</v>
      </c>
    </row>
    <row r="1702" spans="1:5" x14ac:dyDescent="0.3">
      <c r="A1702">
        <v>890</v>
      </c>
      <c r="B1702">
        <v>1533</v>
      </c>
      <c r="C1702" s="6"/>
      <c r="D1702">
        <f>B1702-A1702</f>
        <v>643</v>
      </c>
      <c r="E1702" t="str">
        <f>IF(AND(B1702/A1702&gt;2,D1702/A1702&gt;1.5),"Profitable","Not Profitable")</f>
        <v>Not Profitable</v>
      </c>
    </row>
    <row r="1703" spans="1:5" x14ac:dyDescent="0.3">
      <c r="A1703">
        <v>18</v>
      </c>
      <c r="B1703">
        <v>137</v>
      </c>
      <c r="C1703" s="6"/>
      <c r="D1703">
        <f>B1703-A1703</f>
        <v>119</v>
      </c>
      <c r="E1703" t="str">
        <f>IF(AND(B1703/A1703&gt;2,D1703/A1703&gt;1.5),"Profitable","Not Profitable")</f>
        <v>Profitable</v>
      </c>
    </row>
    <row r="1704" spans="1:5" x14ac:dyDescent="0.3">
      <c r="A1704">
        <v>31</v>
      </c>
      <c r="B1704">
        <v>46</v>
      </c>
      <c r="C1704" s="6"/>
      <c r="D1704">
        <f>B1704-A1704</f>
        <v>15</v>
      </c>
      <c r="E1704" t="str">
        <f>IF(AND(B1704/A1704&gt;2,D1704/A1704&gt;1.5),"Profitable","Not Profitable")</f>
        <v>Not Profitable</v>
      </c>
    </row>
    <row r="1705" spans="1:5" x14ac:dyDescent="0.3">
      <c r="A1705">
        <v>462</v>
      </c>
      <c r="B1705">
        <v>1567</v>
      </c>
      <c r="C1705" s="6"/>
      <c r="D1705">
        <f>B1705-A1705</f>
        <v>1105</v>
      </c>
      <c r="E1705" t="str">
        <f>IF(AND(B1705/A1705&gt;2,D1705/A1705&gt;1.5),"Profitable","Not Profitable")</f>
        <v>Profitable</v>
      </c>
    </row>
    <row r="1706" spans="1:5" x14ac:dyDescent="0.3">
      <c r="A1706">
        <v>44</v>
      </c>
      <c r="B1706">
        <v>164</v>
      </c>
      <c r="C1706" s="6"/>
      <c r="D1706">
        <f>B1706-A1706</f>
        <v>120</v>
      </c>
      <c r="E1706" t="str">
        <f>IF(AND(B1706/A1706&gt;2,D1706/A1706&gt;1.5),"Profitable","Not Profitable")</f>
        <v>Profitable</v>
      </c>
    </row>
    <row r="1707" spans="1:5" x14ac:dyDescent="0.3">
      <c r="A1707">
        <v>7</v>
      </c>
      <c r="B1707">
        <v>27</v>
      </c>
      <c r="C1707" s="6"/>
      <c r="D1707">
        <f>B1707-A1707</f>
        <v>20</v>
      </c>
      <c r="E1707" t="str">
        <f>IF(AND(B1707/A1707&gt;2,D1707/A1707&gt;1.5),"Profitable","Not Profitable")</f>
        <v>Profitable</v>
      </c>
    </row>
    <row r="1708" spans="1:5" x14ac:dyDescent="0.3">
      <c r="A1708">
        <v>225</v>
      </c>
      <c r="B1708">
        <v>618</v>
      </c>
      <c r="C1708" s="6"/>
      <c r="D1708">
        <f>B1708-A1708</f>
        <v>393</v>
      </c>
      <c r="E1708" t="str">
        <f>IF(AND(B1708/A1708&gt;2,D1708/A1708&gt;1.5),"Profitable","Not Profitable")</f>
        <v>Profitable</v>
      </c>
    </row>
    <row r="1709" spans="1:5" x14ac:dyDescent="0.3">
      <c r="A1709">
        <v>26</v>
      </c>
      <c r="B1709">
        <v>32</v>
      </c>
      <c r="C1709" s="6"/>
      <c r="D1709">
        <f>B1709-A1709</f>
        <v>6</v>
      </c>
      <c r="E1709" t="str">
        <f>IF(AND(B1709/A1709&gt;2,D1709/A1709&gt;1.5),"Profitable","Not Profitable")</f>
        <v>Not Profitable</v>
      </c>
    </row>
    <row r="1710" spans="1:5" x14ac:dyDescent="0.3">
      <c r="A1710">
        <v>563</v>
      </c>
      <c r="B1710">
        <v>970</v>
      </c>
      <c r="C1710" s="6"/>
      <c r="D1710">
        <f>B1710-A1710</f>
        <v>407</v>
      </c>
      <c r="E1710" t="str">
        <f>IF(AND(B1710/A1710&gt;2,D1710/A1710&gt;1.5),"Profitable","Not Profitable")</f>
        <v>Not Profitable</v>
      </c>
    </row>
    <row r="1711" spans="1:5" x14ac:dyDescent="0.3">
      <c r="A1711">
        <v>1</v>
      </c>
      <c r="B1711">
        <v>8</v>
      </c>
      <c r="C1711" s="6"/>
      <c r="D1711">
        <f>B1711-A1711</f>
        <v>7</v>
      </c>
      <c r="E1711" t="str">
        <f>IF(AND(B1711/A1711&gt;2,D1711/A1711&gt;1.5),"Profitable","Not Profitable")</f>
        <v>Profitable</v>
      </c>
    </row>
    <row r="1712" spans="1:5" x14ac:dyDescent="0.3">
      <c r="A1712">
        <v>355</v>
      </c>
      <c r="B1712">
        <v>373</v>
      </c>
      <c r="C1712" s="6"/>
      <c r="D1712">
        <f>B1712-A1712</f>
        <v>18</v>
      </c>
      <c r="E1712" t="str">
        <f>IF(AND(B1712/A1712&gt;2,D1712/A1712&gt;1.5),"Profitable","Not Profitable")</f>
        <v>Not Profitable</v>
      </c>
    </row>
    <row r="1713" spans="1:5" x14ac:dyDescent="0.3">
      <c r="A1713">
        <v>293</v>
      </c>
      <c r="B1713">
        <v>1028</v>
      </c>
      <c r="C1713" s="6"/>
      <c r="D1713">
        <f>B1713-A1713</f>
        <v>735</v>
      </c>
      <c r="E1713" t="str">
        <f>IF(AND(B1713/A1713&gt;2,D1713/A1713&gt;1.5),"Profitable","Not Profitable")</f>
        <v>Profitable</v>
      </c>
    </row>
    <row r="1714" spans="1:5" x14ac:dyDescent="0.3">
      <c r="A1714">
        <v>77</v>
      </c>
      <c r="B1714">
        <v>102</v>
      </c>
      <c r="C1714" s="6"/>
      <c r="D1714">
        <f>B1714-A1714</f>
        <v>25</v>
      </c>
      <c r="E1714" t="str">
        <f>IF(AND(B1714/A1714&gt;2,D1714/A1714&gt;1.5),"Profitable","Not Profitable")</f>
        <v>Not Profitable</v>
      </c>
    </row>
    <row r="1715" spans="1:5" x14ac:dyDescent="0.3">
      <c r="A1715">
        <v>114</v>
      </c>
      <c r="B1715">
        <v>205</v>
      </c>
      <c r="C1715" s="6"/>
      <c r="D1715">
        <f>B1715-A1715</f>
        <v>91</v>
      </c>
      <c r="E1715" t="str">
        <f>IF(AND(B1715/A1715&gt;2,D1715/A1715&gt;1.5),"Profitable","Not Profitable")</f>
        <v>Not Profitable</v>
      </c>
    </row>
    <row r="1716" spans="1:5" x14ac:dyDescent="0.3">
      <c r="A1716">
        <v>41</v>
      </c>
      <c r="B1716">
        <v>65</v>
      </c>
      <c r="C1716" s="6"/>
      <c r="D1716">
        <f>B1716-A1716</f>
        <v>24</v>
      </c>
      <c r="E1716" t="str">
        <f>IF(AND(B1716/A1716&gt;2,D1716/A1716&gt;1.5),"Profitable","Not Profitable")</f>
        <v>Not Profitable</v>
      </c>
    </row>
    <row r="1717" spans="1:5" x14ac:dyDescent="0.3">
      <c r="A1717">
        <v>455</v>
      </c>
      <c r="B1717">
        <v>682</v>
      </c>
      <c r="C1717" s="6"/>
      <c r="D1717">
        <f>B1717-A1717</f>
        <v>227</v>
      </c>
      <c r="E1717" t="str">
        <f>IF(AND(B1717/A1717&gt;2,D1717/A1717&gt;1.5),"Profitable","Not Profitable")</f>
        <v>Not Profitable</v>
      </c>
    </row>
    <row r="1718" spans="1:5" x14ac:dyDescent="0.3">
      <c r="A1718">
        <v>3</v>
      </c>
      <c r="B1718">
        <v>19</v>
      </c>
      <c r="C1718" s="6"/>
      <c r="D1718">
        <f>B1718-A1718</f>
        <v>16</v>
      </c>
      <c r="E1718" t="str">
        <f>IF(AND(B1718/A1718&gt;2,D1718/A1718&gt;1.5),"Profitable","Not Profitable")</f>
        <v>Profitable</v>
      </c>
    </row>
    <row r="1719" spans="1:5" x14ac:dyDescent="0.3">
      <c r="A1719">
        <v>2055</v>
      </c>
      <c r="B1719">
        <v>2757</v>
      </c>
      <c r="C1719" s="6"/>
      <c r="D1719">
        <f>B1719-A1719</f>
        <v>702</v>
      </c>
      <c r="E1719" t="str">
        <f>IF(AND(B1719/A1719&gt;2,D1719/A1719&gt;1.5),"Profitable","Not Profitable")</f>
        <v>Not Profitable</v>
      </c>
    </row>
    <row r="1720" spans="1:5" x14ac:dyDescent="0.3">
      <c r="A1720">
        <v>119</v>
      </c>
      <c r="B1720">
        <v>165</v>
      </c>
      <c r="C1720" s="6"/>
      <c r="D1720">
        <f>B1720-A1720</f>
        <v>46</v>
      </c>
      <c r="E1720" t="str">
        <f>IF(AND(B1720/A1720&gt;2,D1720/A1720&gt;1.5),"Profitable","Not Profitable")</f>
        <v>Not Profitable</v>
      </c>
    </row>
    <row r="1721" spans="1:5" x14ac:dyDescent="0.3">
      <c r="A1721">
        <v>0</v>
      </c>
      <c r="B1721">
        <v>36</v>
      </c>
      <c r="C1721" s="6"/>
      <c r="D1721">
        <f>B1721-A1721</f>
        <v>36</v>
      </c>
      <c r="E1721" t="e">
        <f>IF(AND(B1721/A1721&gt;2,D1721/A1721&gt;1.5),"Profitable","Not Profitable")</f>
        <v>#DIV/0!</v>
      </c>
    </row>
    <row r="1722" spans="1:5" x14ac:dyDescent="0.3">
      <c r="A1722">
        <v>2</v>
      </c>
      <c r="B1722">
        <v>22</v>
      </c>
      <c r="C1722" s="6"/>
      <c r="D1722">
        <f>B1722-A1722</f>
        <v>20</v>
      </c>
      <c r="E1722" t="str">
        <f>IF(AND(B1722/A1722&gt;2,D1722/A1722&gt;1.5),"Profitable","Not Profitable")</f>
        <v>Profitable</v>
      </c>
    </row>
    <row r="1723" spans="1:5" x14ac:dyDescent="0.3">
      <c r="A1723">
        <v>55</v>
      </c>
      <c r="B1723">
        <v>57</v>
      </c>
      <c r="C1723" s="6"/>
      <c r="D1723">
        <f>B1723-A1723</f>
        <v>2</v>
      </c>
      <c r="E1723" t="str">
        <f>IF(AND(B1723/A1723&gt;2,D1723/A1723&gt;1.5),"Profitable","Not Profitable")</f>
        <v>Not Profitable</v>
      </c>
    </row>
    <row r="1724" spans="1:5" x14ac:dyDescent="0.3">
      <c r="A1724">
        <v>412</v>
      </c>
      <c r="B1724">
        <v>658</v>
      </c>
      <c r="C1724" s="6"/>
      <c r="D1724">
        <f>B1724-A1724</f>
        <v>246</v>
      </c>
      <c r="E1724" t="str">
        <f>IF(AND(B1724/A1724&gt;2,D1724/A1724&gt;1.5),"Profitable","Not Profitable")</f>
        <v>Not Profitable</v>
      </c>
    </row>
    <row r="1725" spans="1:5" x14ac:dyDescent="0.3">
      <c r="A1725">
        <v>3</v>
      </c>
      <c r="B1725">
        <v>19</v>
      </c>
      <c r="C1725" s="6"/>
      <c r="D1725">
        <f>B1725-A1725</f>
        <v>16</v>
      </c>
      <c r="E1725" t="str">
        <f>IF(AND(B1725/A1725&gt;2,D1725/A1725&gt;1.5),"Profitable","Not Profitable")</f>
        <v>Profitable</v>
      </c>
    </row>
    <row r="1726" spans="1:5" x14ac:dyDescent="0.3">
      <c r="A1726">
        <v>617</v>
      </c>
      <c r="B1726">
        <v>800</v>
      </c>
      <c r="C1726" s="6"/>
      <c r="D1726">
        <f>B1726-A1726</f>
        <v>183</v>
      </c>
      <c r="E1726" t="str">
        <f>IF(AND(B1726/A1726&gt;2,D1726/A1726&gt;1.5),"Profitable","Not Profitable")</f>
        <v>Not Profitable</v>
      </c>
    </row>
    <row r="1727" spans="1:5" x14ac:dyDescent="0.3">
      <c r="A1727">
        <v>356</v>
      </c>
      <c r="B1727">
        <v>816</v>
      </c>
      <c r="C1727" s="6"/>
      <c r="D1727">
        <f>B1727-A1727</f>
        <v>460</v>
      </c>
      <c r="E1727" t="str">
        <f>IF(AND(B1727/A1727&gt;2,D1727/A1727&gt;1.5),"Profitable","Not Profitable")</f>
        <v>Not Profitable</v>
      </c>
    </row>
    <row r="1728" spans="1:5" x14ac:dyDescent="0.3">
      <c r="A1728">
        <v>10</v>
      </c>
      <c r="B1728">
        <v>118</v>
      </c>
      <c r="C1728" s="6"/>
      <c r="D1728">
        <f>B1728-A1728</f>
        <v>108</v>
      </c>
      <c r="E1728" t="str">
        <f>IF(AND(B1728/A1728&gt;2,D1728/A1728&gt;1.5),"Profitable","Not Profitable")</f>
        <v>Profitable</v>
      </c>
    </row>
    <row r="1729" spans="1:5" x14ac:dyDescent="0.3">
      <c r="A1729">
        <v>3227</v>
      </c>
      <c r="B1729">
        <v>3802</v>
      </c>
      <c r="C1729" s="6"/>
      <c r="D1729">
        <f>B1729-A1729</f>
        <v>575</v>
      </c>
      <c r="E1729" t="str">
        <f>IF(AND(B1729/A1729&gt;2,D1729/A1729&gt;1.5),"Profitable","Not Profitable")</f>
        <v>Not Profitable</v>
      </c>
    </row>
    <row r="1730" spans="1:5" x14ac:dyDescent="0.3">
      <c r="A1730">
        <v>308</v>
      </c>
      <c r="B1730">
        <v>388</v>
      </c>
      <c r="C1730" s="6"/>
      <c r="D1730">
        <f>B1730-A1730</f>
        <v>80</v>
      </c>
      <c r="E1730" t="str">
        <f>IF(AND(B1730/A1730&gt;2,D1730/A1730&gt;1.5),"Profitable","Not Profitable")</f>
        <v>Not Profitable</v>
      </c>
    </row>
    <row r="1731" spans="1:5" x14ac:dyDescent="0.3">
      <c r="A1731">
        <v>9</v>
      </c>
      <c r="B1731">
        <v>29</v>
      </c>
      <c r="C1731" s="6"/>
      <c r="D1731">
        <f>B1731-A1731</f>
        <v>20</v>
      </c>
      <c r="E1731" t="str">
        <f>IF(AND(B1731/A1731&gt;2,D1731/A1731&gt;1.5),"Profitable","Not Profitable")</f>
        <v>Profitable</v>
      </c>
    </row>
    <row r="1732" spans="1:5" x14ac:dyDescent="0.3">
      <c r="A1732">
        <v>6</v>
      </c>
      <c r="B1732">
        <v>16</v>
      </c>
      <c r="C1732" s="6"/>
      <c r="D1732">
        <f>B1732-A1732</f>
        <v>10</v>
      </c>
      <c r="E1732" t="str">
        <f>IF(AND(B1732/A1732&gt;2,D1732/A1732&gt;1.5),"Profitable","Not Profitable")</f>
        <v>Profitable</v>
      </c>
    </row>
    <row r="1733" spans="1:5" x14ac:dyDescent="0.3">
      <c r="A1733">
        <v>48</v>
      </c>
      <c r="B1733">
        <v>56</v>
      </c>
      <c r="C1733" s="6"/>
      <c r="D1733">
        <f>B1733-A1733</f>
        <v>8</v>
      </c>
      <c r="E1733" t="str">
        <f>IF(AND(B1733/A1733&gt;2,D1733/A1733&gt;1.5),"Profitable","Not Profitable")</f>
        <v>Not Profitable</v>
      </c>
    </row>
    <row r="1734" spans="1:5" x14ac:dyDescent="0.3">
      <c r="A1734">
        <v>35</v>
      </c>
      <c r="B1734">
        <v>95</v>
      </c>
      <c r="C1734" s="6"/>
      <c r="D1734">
        <f>B1734-A1734</f>
        <v>60</v>
      </c>
      <c r="E1734" t="str">
        <f>IF(AND(B1734/A1734&gt;2,D1734/A1734&gt;1.5),"Profitable","Not Profitable")</f>
        <v>Profitable</v>
      </c>
    </row>
    <row r="1735" spans="1:5" x14ac:dyDescent="0.3">
      <c r="A1735">
        <v>101</v>
      </c>
      <c r="B1735">
        <v>135</v>
      </c>
      <c r="C1735" s="6"/>
      <c r="D1735">
        <f>B1735-A1735</f>
        <v>34</v>
      </c>
      <c r="E1735" t="str">
        <f>IF(AND(B1735/A1735&gt;2,D1735/A1735&gt;1.5),"Profitable","Not Profitable")</f>
        <v>Not Profitable</v>
      </c>
    </row>
    <row r="1736" spans="1:5" x14ac:dyDescent="0.3">
      <c r="A1736">
        <v>18</v>
      </c>
      <c r="B1736">
        <v>88</v>
      </c>
      <c r="C1736" s="6"/>
      <c r="D1736">
        <f>B1736-A1736</f>
        <v>70</v>
      </c>
      <c r="E1736" t="str">
        <f>IF(AND(B1736/A1736&gt;2,D1736/A1736&gt;1.5),"Profitable","Not Profitable")</f>
        <v>Profitable</v>
      </c>
    </row>
    <row r="1737" spans="1:5" x14ac:dyDescent="0.3">
      <c r="A1737">
        <v>81</v>
      </c>
      <c r="B1737">
        <v>304</v>
      </c>
      <c r="C1737" s="6"/>
      <c r="D1737">
        <f>B1737-A1737</f>
        <v>223</v>
      </c>
      <c r="E1737" t="str">
        <f>IF(AND(B1737/A1737&gt;2,D1737/A1737&gt;1.5),"Profitable","Not Profitable")</f>
        <v>Profitable</v>
      </c>
    </row>
    <row r="1738" spans="1:5" x14ac:dyDescent="0.3">
      <c r="A1738">
        <v>20</v>
      </c>
      <c r="B1738">
        <v>44</v>
      </c>
      <c r="C1738" s="6"/>
      <c r="D1738">
        <f>B1738-A1738</f>
        <v>24</v>
      </c>
      <c r="E1738" t="str">
        <f>IF(AND(B1738/A1738&gt;2,D1738/A1738&gt;1.5),"Profitable","Not Profitable")</f>
        <v>Not Profitable</v>
      </c>
    </row>
    <row r="1739" spans="1:5" x14ac:dyDescent="0.3">
      <c r="A1739">
        <v>10</v>
      </c>
      <c r="B1739">
        <v>41</v>
      </c>
      <c r="C1739" s="6"/>
      <c r="D1739">
        <f>B1739-A1739</f>
        <v>31</v>
      </c>
      <c r="E1739" t="str">
        <f>IF(AND(B1739/A1739&gt;2,D1739/A1739&gt;1.5),"Profitable","Not Profitable")</f>
        <v>Profitable</v>
      </c>
    </row>
    <row r="1740" spans="1:5" x14ac:dyDescent="0.3">
      <c r="A1740">
        <v>14</v>
      </c>
      <c r="B1740">
        <v>89</v>
      </c>
      <c r="C1740" s="6"/>
      <c r="D1740">
        <f>B1740-A1740</f>
        <v>75</v>
      </c>
      <c r="E1740" t="str">
        <f>IF(AND(B1740/A1740&gt;2,D1740/A1740&gt;1.5),"Profitable","Not Profitable")</f>
        <v>Profitable</v>
      </c>
    </row>
    <row r="1741" spans="1:5" x14ac:dyDescent="0.3">
      <c r="A1741">
        <v>20</v>
      </c>
      <c r="B1741">
        <v>28</v>
      </c>
      <c r="C1741" s="6"/>
      <c r="D1741">
        <f>B1741-A1741</f>
        <v>8</v>
      </c>
      <c r="E1741" t="str">
        <f>IF(AND(B1741/A1741&gt;2,D1741/A1741&gt;1.5),"Profitable","Not Profitable")</f>
        <v>Not Profitable</v>
      </c>
    </row>
    <row r="1742" spans="1:5" x14ac:dyDescent="0.3">
      <c r="A1742">
        <v>34</v>
      </c>
      <c r="B1742">
        <v>37</v>
      </c>
      <c r="C1742" s="6"/>
      <c r="D1742">
        <f>B1742-A1742</f>
        <v>3</v>
      </c>
      <c r="E1742" t="str">
        <f>IF(AND(B1742/A1742&gt;2,D1742/A1742&gt;1.5),"Profitable","Not Profitable")</f>
        <v>Not Profitable</v>
      </c>
    </row>
    <row r="1743" spans="1:5" x14ac:dyDescent="0.3">
      <c r="A1743">
        <v>495</v>
      </c>
      <c r="B1743">
        <v>520</v>
      </c>
      <c r="C1743" s="6"/>
      <c r="D1743">
        <f>B1743-A1743</f>
        <v>25</v>
      </c>
      <c r="E1743" t="str">
        <f>IF(AND(B1743/A1743&gt;2,D1743/A1743&gt;1.5),"Profitable","Not Profitable")</f>
        <v>Not Profitable</v>
      </c>
    </row>
    <row r="1744" spans="1:5" x14ac:dyDescent="0.3">
      <c r="A1744">
        <v>54</v>
      </c>
      <c r="B1744">
        <v>146</v>
      </c>
      <c r="C1744" s="6"/>
      <c r="D1744">
        <f>B1744-A1744</f>
        <v>92</v>
      </c>
      <c r="E1744" t="str">
        <f>IF(AND(B1744/A1744&gt;2,D1744/A1744&gt;1.5),"Profitable","Not Profitable")</f>
        <v>Profitable</v>
      </c>
    </row>
    <row r="1745" spans="1:5" x14ac:dyDescent="0.3">
      <c r="A1745">
        <v>363</v>
      </c>
      <c r="B1745">
        <v>741</v>
      </c>
      <c r="C1745" s="6"/>
      <c r="D1745">
        <f>B1745-A1745</f>
        <v>378</v>
      </c>
      <c r="E1745" t="str">
        <f>IF(AND(B1745/A1745&gt;2,D1745/A1745&gt;1.5),"Profitable","Not Profitable")</f>
        <v>Not Profitable</v>
      </c>
    </row>
    <row r="1746" spans="1:5" x14ac:dyDescent="0.3">
      <c r="A1746">
        <v>20</v>
      </c>
      <c r="B1746">
        <v>42</v>
      </c>
      <c r="C1746" s="6"/>
      <c r="D1746">
        <f>B1746-A1746</f>
        <v>22</v>
      </c>
      <c r="E1746" t="str">
        <f>IF(AND(B1746/A1746&gt;2,D1746/A1746&gt;1.5),"Profitable","Not Profitable")</f>
        <v>Not Profitable</v>
      </c>
    </row>
    <row r="1747" spans="1:5" x14ac:dyDescent="0.3">
      <c r="A1747">
        <v>9</v>
      </c>
      <c r="B1747">
        <v>39</v>
      </c>
      <c r="C1747" s="6"/>
      <c r="D1747">
        <f>B1747-A1747</f>
        <v>30</v>
      </c>
      <c r="E1747" t="str">
        <f>IF(AND(B1747/A1747&gt;2,D1747/A1747&gt;1.5),"Profitable","Not Profitable")</f>
        <v>Profitable</v>
      </c>
    </row>
    <row r="1748" spans="1:5" x14ac:dyDescent="0.3">
      <c r="A1748">
        <v>700</v>
      </c>
      <c r="B1748">
        <v>1629</v>
      </c>
      <c r="C1748" s="6"/>
      <c r="D1748">
        <f>B1748-A1748</f>
        <v>929</v>
      </c>
      <c r="E1748" t="str">
        <f>IF(AND(B1748/A1748&gt;2,D1748/A1748&gt;1.5),"Profitable","Not Profitable")</f>
        <v>Not Profitable</v>
      </c>
    </row>
    <row r="1749" spans="1:5" x14ac:dyDescent="0.3">
      <c r="A1749">
        <v>3</v>
      </c>
      <c r="B1749">
        <v>15</v>
      </c>
      <c r="C1749" s="6"/>
      <c r="D1749">
        <f>B1749-A1749</f>
        <v>12</v>
      </c>
      <c r="E1749" t="str">
        <f>IF(AND(B1749/A1749&gt;2,D1749/A1749&gt;1.5),"Profitable","Not Profitable")</f>
        <v>Profitable</v>
      </c>
    </row>
    <row r="1750" spans="1:5" x14ac:dyDescent="0.3">
      <c r="A1750">
        <v>31</v>
      </c>
      <c r="B1750">
        <v>46</v>
      </c>
      <c r="C1750" s="6"/>
      <c r="D1750">
        <f>B1750-A1750</f>
        <v>15</v>
      </c>
      <c r="E1750" t="str">
        <f>IF(AND(B1750/A1750&gt;2,D1750/A1750&gt;1.5),"Profitable","Not Profitable")</f>
        <v>Not Profitable</v>
      </c>
    </row>
    <row r="1751" spans="1:5" x14ac:dyDescent="0.3">
      <c r="A1751">
        <v>116</v>
      </c>
      <c r="B1751">
        <v>174</v>
      </c>
      <c r="C1751" s="6"/>
      <c r="D1751">
        <f>B1751-A1751</f>
        <v>58</v>
      </c>
      <c r="E1751" t="str">
        <f>IF(AND(B1751/A1751&gt;2,D1751/A1751&gt;1.5),"Profitable","Not Profitable")</f>
        <v>Not Profitable</v>
      </c>
    </row>
    <row r="1752" spans="1:5" x14ac:dyDescent="0.3">
      <c r="A1752">
        <v>100</v>
      </c>
      <c r="B1752">
        <v>135</v>
      </c>
      <c r="C1752" s="6"/>
      <c r="D1752">
        <f>B1752-A1752</f>
        <v>35</v>
      </c>
      <c r="E1752" t="str">
        <f>IF(AND(B1752/A1752&gt;2,D1752/A1752&gt;1.5),"Profitable","Not Profitable")</f>
        <v>Not Profitable</v>
      </c>
    </row>
    <row r="1753" spans="1:5" x14ac:dyDescent="0.3">
      <c r="A1753">
        <v>56</v>
      </c>
      <c r="B1753">
        <v>67</v>
      </c>
      <c r="C1753" s="6"/>
      <c r="D1753">
        <f>B1753-A1753</f>
        <v>11</v>
      </c>
      <c r="E1753" t="str">
        <f>IF(AND(B1753/A1753&gt;2,D1753/A1753&gt;1.5),"Profitable","Not Profitable")</f>
        <v>Not Profitable</v>
      </c>
    </row>
    <row r="1754" spans="1:5" x14ac:dyDescent="0.3">
      <c r="A1754">
        <v>27</v>
      </c>
      <c r="B1754">
        <v>56</v>
      </c>
      <c r="C1754" s="6"/>
      <c r="D1754">
        <f>B1754-A1754</f>
        <v>29</v>
      </c>
      <c r="E1754" t="str">
        <f>IF(AND(B1754/A1754&gt;2,D1754/A1754&gt;1.5),"Profitable","Not Profitable")</f>
        <v>Not Profitable</v>
      </c>
    </row>
    <row r="1755" spans="1:5" x14ac:dyDescent="0.3">
      <c r="A1755">
        <v>85</v>
      </c>
      <c r="B1755">
        <v>260</v>
      </c>
      <c r="C1755" s="6"/>
      <c r="D1755">
        <f>B1755-A1755</f>
        <v>175</v>
      </c>
      <c r="E1755" t="str">
        <f>IF(AND(B1755/A1755&gt;2,D1755/A1755&gt;1.5),"Profitable","Not Profitable")</f>
        <v>Profitable</v>
      </c>
    </row>
    <row r="1756" spans="1:5" x14ac:dyDescent="0.3">
      <c r="A1756">
        <v>12</v>
      </c>
      <c r="B1756">
        <v>75</v>
      </c>
      <c r="C1756" s="6"/>
      <c r="D1756">
        <f>B1756-A1756</f>
        <v>63</v>
      </c>
      <c r="E1756" t="str">
        <f>IF(AND(B1756/A1756&gt;2,D1756/A1756&gt;1.5),"Profitable","Not Profitable")</f>
        <v>Profitable</v>
      </c>
    </row>
    <row r="1757" spans="1:5" x14ac:dyDescent="0.3">
      <c r="A1757">
        <v>9</v>
      </c>
      <c r="B1757">
        <v>17</v>
      </c>
      <c r="C1757" s="6"/>
      <c r="D1757">
        <f>B1757-A1757</f>
        <v>8</v>
      </c>
      <c r="E1757" t="str">
        <f>IF(AND(B1757/A1757&gt;2,D1757/A1757&gt;1.5),"Profitable","Not Profitable")</f>
        <v>Not Profitable</v>
      </c>
    </row>
    <row r="1758" spans="1:5" x14ac:dyDescent="0.3">
      <c r="A1758">
        <v>10</v>
      </c>
      <c r="B1758">
        <v>14</v>
      </c>
      <c r="C1758" s="6"/>
      <c r="D1758">
        <f>B1758-A1758</f>
        <v>4</v>
      </c>
      <c r="E1758" t="str">
        <f>IF(AND(B1758/A1758&gt;2,D1758/A1758&gt;1.5),"Profitable","Not Profitable")</f>
        <v>Not Profitable</v>
      </c>
    </row>
    <row r="1759" spans="1:5" x14ac:dyDescent="0.3">
      <c r="A1759">
        <v>119</v>
      </c>
      <c r="B1759">
        <v>164</v>
      </c>
      <c r="C1759" s="6"/>
      <c r="D1759">
        <f>B1759-A1759</f>
        <v>45</v>
      </c>
      <c r="E1759" t="str">
        <f>IF(AND(B1759/A1759&gt;2,D1759/A1759&gt;1.5),"Profitable","Not Profitable")</f>
        <v>Not Profitable</v>
      </c>
    </row>
    <row r="1760" spans="1:5" x14ac:dyDescent="0.3">
      <c r="A1760">
        <v>26</v>
      </c>
      <c r="B1760">
        <v>61</v>
      </c>
      <c r="C1760" s="6"/>
      <c r="D1760">
        <f>B1760-A1760</f>
        <v>35</v>
      </c>
      <c r="E1760" t="str">
        <f>IF(AND(B1760/A1760&gt;2,D1760/A1760&gt;1.5),"Profitable","Not Profitable")</f>
        <v>Not Profitable</v>
      </c>
    </row>
    <row r="1761" spans="1:5" x14ac:dyDescent="0.3">
      <c r="A1761">
        <v>577</v>
      </c>
      <c r="B1761">
        <v>2893</v>
      </c>
      <c r="C1761" s="6"/>
      <c r="D1761">
        <f>B1761-A1761</f>
        <v>2316</v>
      </c>
      <c r="E1761" t="str">
        <f>IF(AND(B1761/A1761&gt;2,D1761/A1761&gt;1.5),"Profitable","Not Profitable")</f>
        <v>Profitable</v>
      </c>
    </row>
    <row r="1762" spans="1:5" x14ac:dyDescent="0.3">
      <c r="A1762">
        <v>39</v>
      </c>
      <c r="B1762">
        <v>45</v>
      </c>
      <c r="C1762" s="6"/>
      <c r="D1762">
        <f>B1762-A1762</f>
        <v>6</v>
      </c>
      <c r="E1762" t="str">
        <f>IF(AND(B1762/A1762&gt;2,D1762/A1762&gt;1.5),"Profitable","Not Profitable")</f>
        <v>Not Profitable</v>
      </c>
    </row>
    <row r="1763" spans="1:5" x14ac:dyDescent="0.3">
      <c r="A1763">
        <v>28</v>
      </c>
      <c r="B1763">
        <v>91</v>
      </c>
      <c r="C1763" s="6"/>
      <c r="D1763">
        <f>B1763-A1763</f>
        <v>63</v>
      </c>
      <c r="E1763" t="str">
        <f>IF(AND(B1763/A1763&gt;2,D1763/A1763&gt;1.5),"Profitable","Not Profitable")</f>
        <v>Profitable</v>
      </c>
    </row>
    <row r="1764" spans="1:5" x14ac:dyDescent="0.3">
      <c r="A1764">
        <v>27</v>
      </c>
      <c r="B1764">
        <v>217</v>
      </c>
      <c r="C1764" s="6"/>
      <c r="D1764">
        <f>B1764-A1764</f>
        <v>190</v>
      </c>
      <c r="E1764" t="str">
        <f>IF(AND(B1764/A1764&gt;2,D1764/A1764&gt;1.5),"Profitable","Not Profitable")</f>
        <v>Profitable</v>
      </c>
    </row>
    <row r="1765" spans="1:5" x14ac:dyDescent="0.3">
      <c r="A1765">
        <v>82</v>
      </c>
      <c r="B1765">
        <v>135</v>
      </c>
      <c r="C1765" s="6"/>
      <c r="D1765">
        <f>B1765-A1765</f>
        <v>53</v>
      </c>
      <c r="E1765" t="str">
        <f>IF(AND(B1765/A1765&gt;2,D1765/A1765&gt;1.5),"Profitable","Not Profitable")</f>
        <v>Not Profitable</v>
      </c>
    </row>
    <row r="1766" spans="1:5" x14ac:dyDescent="0.3">
      <c r="A1766">
        <v>10</v>
      </c>
      <c r="B1766">
        <v>21</v>
      </c>
      <c r="C1766" s="6"/>
      <c r="D1766">
        <f>B1766-A1766</f>
        <v>11</v>
      </c>
      <c r="E1766" t="str">
        <f>IF(AND(B1766/A1766&gt;2,D1766/A1766&gt;1.5),"Profitable","Not Profitable")</f>
        <v>Not Profitable</v>
      </c>
    </row>
    <row r="1767" spans="1:5" x14ac:dyDescent="0.3">
      <c r="A1767">
        <v>271</v>
      </c>
      <c r="B1767">
        <v>516</v>
      </c>
      <c r="C1767" s="6"/>
      <c r="D1767">
        <f>B1767-A1767</f>
        <v>245</v>
      </c>
      <c r="E1767" t="str">
        <f>IF(AND(B1767/A1767&gt;2,D1767/A1767&gt;1.5),"Profitable","Not Profitable")</f>
        <v>Not Profitable</v>
      </c>
    </row>
    <row r="1768" spans="1:5" x14ac:dyDescent="0.3">
      <c r="A1768">
        <v>72</v>
      </c>
      <c r="B1768">
        <v>104</v>
      </c>
      <c r="C1768" s="6"/>
      <c r="D1768">
        <f>B1768-A1768</f>
        <v>32</v>
      </c>
      <c r="E1768" t="str">
        <f>IF(AND(B1768/A1768&gt;2,D1768/A1768&gt;1.5),"Profitable","Not Profitable")</f>
        <v>Not Profitable</v>
      </c>
    </row>
    <row r="1769" spans="1:5" x14ac:dyDescent="0.3">
      <c r="A1769">
        <v>10</v>
      </c>
      <c r="B1769">
        <v>20</v>
      </c>
      <c r="C1769" s="6"/>
      <c r="D1769">
        <f>B1769-A1769</f>
        <v>10</v>
      </c>
      <c r="E1769" t="str">
        <f>IF(AND(B1769/A1769&gt;2,D1769/A1769&gt;1.5),"Profitable","Not Profitable")</f>
        <v>Not Profitable</v>
      </c>
    </row>
    <row r="1770" spans="1:5" x14ac:dyDescent="0.3">
      <c r="A1770">
        <v>10</v>
      </c>
      <c r="B1770">
        <v>197</v>
      </c>
      <c r="C1770" s="6"/>
      <c r="D1770">
        <f>B1770-A1770</f>
        <v>187</v>
      </c>
      <c r="E1770" t="str">
        <f>IF(AND(B1770/A1770&gt;2,D1770/A1770&gt;1.5),"Profitable","Not Profitable")</f>
        <v>Profitable</v>
      </c>
    </row>
    <row r="1771" spans="1:5" x14ac:dyDescent="0.3">
      <c r="A1771">
        <v>6</v>
      </c>
      <c r="B1771">
        <v>43</v>
      </c>
      <c r="C1771" s="6"/>
      <c r="D1771">
        <f>B1771-A1771</f>
        <v>37</v>
      </c>
      <c r="E1771" t="str">
        <f>IF(AND(B1771/A1771&gt;2,D1771/A1771&gt;1.5),"Profitable","Not Profitable")</f>
        <v>Profitable</v>
      </c>
    </row>
    <row r="1772" spans="1:5" x14ac:dyDescent="0.3">
      <c r="A1772">
        <v>0</v>
      </c>
      <c r="B1772">
        <v>48</v>
      </c>
      <c r="C1772" s="6"/>
      <c r="D1772">
        <f>B1772-A1772</f>
        <v>48</v>
      </c>
      <c r="E1772" t="e">
        <f>IF(AND(B1772/A1772&gt;2,D1772/A1772&gt;1.5),"Profitable","Not Profitable")</f>
        <v>#DIV/0!</v>
      </c>
    </row>
    <row r="1773" spans="1:5" x14ac:dyDescent="0.3">
      <c r="A1773">
        <v>10</v>
      </c>
      <c r="B1773">
        <v>150</v>
      </c>
      <c r="C1773" s="6"/>
      <c r="D1773">
        <f>B1773-A1773</f>
        <v>140</v>
      </c>
      <c r="E1773" t="str">
        <f>IF(AND(B1773/A1773&gt;2,D1773/A1773&gt;1.5),"Profitable","Not Profitable")</f>
        <v>Profitable</v>
      </c>
    </row>
    <row r="1774" spans="1:5" x14ac:dyDescent="0.3">
      <c r="A1774">
        <v>9</v>
      </c>
      <c r="B1774">
        <v>89</v>
      </c>
      <c r="C1774" s="6"/>
      <c r="D1774">
        <f>B1774-A1774</f>
        <v>80</v>
      </c>
      <c r="E1774" t="str">
        <f>IF(AND(B1774/A1774&gt;2,D1774/A1774&gt;1.5),"Profitable","Not Profitable")</f>
        <v>Profitable</v>
      </c>
    </row>
    <row r="1775" spans="1:5" x14ac:dyDescent="0.3">
      <c r="A1775">
        <v>9</v>
      </c>
      <c r="B1775">
        <v>22</v>
      </c>
      <c r="C1775" s="6"/>
      <c r="D1775">
        <f>B1775-A1775</f>
        <v>13</v>
      </c>
      <c r="E1775" t="str">
        <f>IF(AND(B1775/A1775&gt;2,D1775/A1775&gt;1.5),"Profitable","Not Profitable")</f>
        <v>Not Profitable</v>
      </c>
    </row>
    <row r="1776" spans="1:5" x14ac:dyDescent="0.3">
      <c r="A1776">
        <v>82</v>
      </c>
      <c r="B1776">
        <v>304</v>
      </c>
      <c r="C1776" s="6"/>
      <c r="D1776">
        <f>B1776-A1776</f>
        <v>222</v>
      </c>
      <c r="E1776" t="str">
        <f>IF(AND(B1776/A1776&gt;2,D1776/A1776&gt;1.5),"Profitable","Not Profitable")</f>
        <v>Profitable</v>
      </c>
    </row>
    <row r="1777" spans="1:5" x14ac:dyDescent="0.3">
      <c r="A1777">
        <v>18</v>
      </c>
      <c r="B1777">
        <v>34</v>
      </c>
      <c r="C1777" s="6"/>
      <c r="D1777">
        <f>B1777-A1777</f>
        <v>16</v>
      </c>
      <c r="E1777" t="str">
        <f>IF(AND(B1777/A1777&gt;2,D1777/A1777&gt;1.5),"Profitable","Not Profitable")</f>
        <v>Not Profitable</v>
      </c>
    </row>
    <row r="1778" spans="1:5" x14ac:dyDescent="0.3">
      <c r="A1778">
        <v>196</v>
      </c>
      <c r="B1778">
        <v>338</v>
      </c>
      <c r="C1778" s="6"/>
      <c r="D1778">
        <f>B1778-A1778</f>
        <v>142</v>
      </c>
      <c r="E1778" t="str">
        <f>IF(AND(B1778/A1778&gt;2,D1778/A1778&gt;1.5),"Profitable","Not Profitable")</f>
        <v>Not Profitable</v>
      </c>
    </row>
    <row r="1779" spans="1:5" x14ac:dyDescent="0.3">
      <c r="A1779">
        <v>130</v>
      </c>
      <c r="B1779">
        <v>154</v>
      </c>
      <c r="C1779" s="6"/>
      <c r="D1779">
        <f>B1779-A1779</f>
        <v>24</v>
      </c>
      <c r="E1779" t="str">
        <f>IF(AND(B1779/A1779&gt;2,D1779/A1779&gt;1.5),"Profitable","Not Profitable")</f>
        <v>Not Profitable</v>
      </c>
    </row>
    <row r="1780" spans="1:5" x14ac:dyDescent="0.3">
      <c r="A1780">
        <v>37</v>
      </c>
      <c r="B1780">
        <v>45</v>
      </c>
      <c r="C1780" s="6"/>
      <c r="D1780">
        <f>B1780-A1780</f>
        <v>8</v>
      </c>
      <c r="E1780" t="str">
        <f>IF(AND(B1780/A1780&gt;2,D1780/A1780&gt;1.5),"Profitable","Not Profitable")</f>
        <v>Not Profitable</v>
      </c>
    </row>
    <row r="1781" spans="1:5" x14ac:dyDescent="0.3">
      <c r="A1781">
        <v>35</v>
      </c>
      <c r="B1781">
        <v>46</v>
      </c>
      <c r="C1781" s="6"/>
      <c r="D1781">
        <f>B1781-A1781</f>
        <v>11</v>
      </c>
      <c r="E1781" t="str">
        <f>IF(AND(B1781/A1781&gt;2,D1781/A1781&gt;1.5),"Profitable","Not Profitable")</f>
        <v>Not Profitable</v>
      </c>
    </row>
    <row r="1782" spans="1:5" x14ac:dyDescent="0.3">
      <c r="A1782">
        <v>755</v>
      </c>
      <c r="B1782">
        <v>876</v>
      </c>
      <c r="C1782" s="6"/>
      <c r="D1782">
        <f>B1782-A1782</f>
        <v>121</v>
      </c>
      <c r="E1782" t="str">
        <f>IF(AND(B1782/A1782&gt;2,D1782/A1782&gt;1.5),"Profitable","Not Profitable")</f>
        <v>Not Profitable</v>
      </c>
    </row>
    <row r="1783" spans="1:5" x14ac:dyDescent="0.3">
      <c r="A1783">
        <v>26</v>
      </c>
      <c r="B1783">
        <v>72</v>
      </c>
      <c r="C1783" s="6"/>
      <c r="D1783">
        <f>B1783-A1783</f>
        <v>46</v>
      </c>
      <c r="E1783" t="str">
        <f>IF(AND(B1783/A1783&gt;2,D1783/A1783&gt;1.5),"Profitable","Not Profitable")</f>
        <v>Profitable</v>
      </c>
    </row>
    <row r="1784" spans="1:5" x14ac:dyDescent="0.3">
      <c r="A1784">
        <v>3</v>
      </c>
      <c r="B1784">
        <v>63</v>
      </c>
      <c r="C1784" s="6"/>
      <c r="D1784">
        <f>B1784-A1784</f>
        <v>60</v>
      </c>
      <c r="E1784" t="str">
        <f>IF(AND(B1784/A1784&gt;2,D1784/A1784&gt;1.5),"Profitable","Not Profitable")</f>
        <v>Profitable</v>
      </c>
    </row>
    <row r="1785" spans="1:5" x14ac:dyDescent="0.3">
      <c r="A1785">
        <v>46</v>
      </c>
      <c r="B1785">
        <v>154</v>
      </c>
      <c r="C1785" s="6"/>
      <c r="D1785">
        <f>B1785-A1785</f>
        <v>108</v>
      </c>
      <c r="E1785" t="str">
        <f>IF(AND(B1785/A1785&gt;2,D1785/A1785&gt;1.5),"Profitable","Not Profitable")</f>
        <v>Profitable</v>
      </c>
    </row>
    <row r="1786" spans="1:5" x14ac:dyDescent="0.3">
      <c r="A1786">
        <v>186</v>
      </c>
      <c r="B1786">
        <v>1508</v>
      </c>
      <c r="C1786" s="6"/>
      <c r="D1786">
        <f>B1786-A1786</f>
        <v>1322</v>
      </c>
      <c r="E1786" t="str">
        <f>IF(AND(B1786/A1786&gt;2,D1786/A1786&gt;1.5),"Profitable","Not Profitable")</f>
        <v>Profitable</v>
      </c>
    </row>
    <row r="1787" spans="1:5" x14ac:dyDescent="0.3">
      <c r="A1787">
        <v>192</v>
      </c>
      <c r="B1787">
        <v>293</v>
      </c>
      <c r="C1787" s="6"/>
      <c r="D1787">
        <f>B1787-A1787</f>
        <v>101</v>
      </c>
      <c r="E1787" t="str">
        <f>IF(AND(B1787/A1787&gt;2,D1787/A1787&gt;1.5),"Profitable","Not Profitable")</f>
        <v>Not Profitable</v>
      </c>
    </row>
    <row r="1788" spans="1:5" x14ac:dyDescent="0.3">
      <c r="A1788">
        <v>99</v>
      </c>
      <c r="B1788">
        <v>229</v>
      </c>
      <c r="C1788" s="6"/>
      <c r="D1788">
        <f>B1788-A1788</f>
        <v>130</v>
      </c>
      <c r="E1788" t="str">
        <f>IF(AND(B1788/A1788&gt;2,D1788/A1788&gt;1.5),"Profitable","Not Profitable")</f>
        <v>Not Profitable</v>
      </c>
    </row>
    <row r="1789" spans="1:5" x14ac:dyDescent="0.3">
      <c r="A1789">
        <v>27</v>
      </c>
      <c r="B1789">
        <v>107</v>
      </c>
      <c r="C1789" s="6"/>
      <c r="D1789">
        <f>B1789-A1789</f>
        <v>80</v>
      </c>
      <c r="E1789" t="str">
        <f>IF(AND(B1789/A1789&gt;2,D1789/A1789&gt;1.5),"Profitable","Not Profitable")</f>
        <v>Profitable</v>
      </c>
    </row>
    <row r="1790" spans="1:5" x14ac:dyDescent="0.3">
      <c r="A1790">
        <v>45</v>
      </c>
      <c r="B1790">
        <v>209</v>
      </c>
      <c r="C1790" s="6"/>
      <c r="D1790">
        <f>B1790-A1790</f>
        <v>164</v>
      </c>
      <c r="E1790" t="str">
        <f>IF(AND(B1790/A1790&gt;2,D1790/A1790&gt;1.5),"Profitable","Not Profitable")</f>
        <v>Profitable</v>
      </c>
    </row>
    <row r="1791" spans="1:5" x14ac:dyDescent="0.3">
      <c r="A1791">
        <v>30</v>
      </c>
      <c r="B1791">
        <v>32</v>
      </c>
      <c r="C1791" s="6"/>
      <c r="D1791">
        <f>B1791-A1791</f>
        <v>2</v>
      </c>
      <c r="E1791" t="str">
        <f>IF(AND(B1791/A1791&gt;2,D1791/A1791&gt;1.5),"Profitable","Not Profitable")</f>
        <v>Not Profitable</v>
      </c>
    </row>
    <row r="1792" spans="1:5" x14ac:dyDescent="0.3">
      <c r="A1792">
        <v>12</v>
      </c>
      <c r="B1792">
        <v>19</v>
      </c>
      <c r="C1792" s="6"/>
      <c r="D1792">
        <f>B1792-A1792</f>
        <v>7</v>
      </c>
      <c r="E1792" t="str">
        <f>IF(AND(B1792/A1792&gt;2,D1792/A1792&gt;1.5),"Profitable","Not Profitable")</f>
        <v>Not Profitable</v>
      </c>
    </row>
    <row r="1793" spans="1:5" x14ac:dyDescent="0.3">
      <c r="A1793">
        <v>144</v>
      </c>
      <c r="B1793">
        <v>309</v>
      </c>
      <c r="C1793" s="6"/>
      <c r="D1793">
        <f>B1793-A1793</f>
        <v>165</v>
      </c>
      <c r="E1793" t="str">
        <f>IF(AND(B1793/A1793&gt;2,D1793/A1793&gt;1.5),"Profitable","Not Profitable")</f>
        <v>Not Profitable</v>
      </c>
    </row>
    <row r="1794" spans="1:5" x14ac:dyDescent="0.3">
      <c r="A1794">
        <v>80</v>
      </c>
      <c r="B1794">
        <v>112</v>
      </c>
      <c r="C1794" s="6"/>
      <c r="D1794">
        <f>B1794-A1794</f>
        <v>32</v>
      </c>
      <c r="E1794" t="str">
        <f>IF(AND(B1794/A1794&gt;2,D1794/A1794&gt;1.5),"Profitable","Not Profitable")</f>
        <v>Not Profitable</v>
      </c>
    </row>
    <row r="1795" spans="1:5" x14ac:dyDescent="0.3">
      <c r="A1795">
        <v>17</v>
      </c>
      <c r="B1795">
        <v>81</v>
      </c>
      <c r="C1795" s="6"/>
      <c r="D1795">
        <f>B1795-A1795</f>
        <v>64</v>
      </c>
      <c r="E1795" t="str">
        <f>IF(AND(B1795/A1795&gt;2,D1795/A1795&gt;1.5),"Profitable","Not Profitable")</f>
        <v>Profitable</v>
      </c>
    </row>
    <row r="1796" spans="1:5" x14ac:dyDescent="0.3">
      <c r="A1796">
        <v>501</v>
      </c>
      <c r="B1796">
        <v>1973</v>
      </c>
      <c r="C1796" s="6"/>
      <c r="D1796">
        <f>B1796-A1796</f>
        <v>1472</v>
      </c>
      <c r="E1796" t="str">
        <f>IF(AND(B1796/A1796&gt;2,D1796/A1796&gt;1.5),"Profitable","Not Profitable")</f>
        <v>Profitable</v>
      </c>
    </row>
    <row r="1797" spans="1:5" x14ac:dyDescent="0.3">
      <c r="A1797">
        <v>61</v>
      </c>
      <c r="B1797">
        <v>123</v>
      </c>
      <c r="C1797" s="6"/>
      <c r="D1797">
        <f>B1797-A1797</f>
        <v>62</v>
      </c>
      <c r="E1797" t="str">
        <f>IF(AND(B1797/A1797&gt;2,D1797/A1797&gt;1.5),"Profitable","Not Profitable")</f>
        <v>Not Profitable</v>
      </c>
    </row>
    <row r="1798" spans="1:5" x14ac:dyDescent="0.3">
      <c r="A1798">
        <v>372</v>
      </c>
      <c r="B1798">
        <v>535</v>
      </c>
      <c r="C1798" s="6"/>
      <c r="D1798">
        <f>B1798-A1798</f>
        <v>163</v>
      </c>
      <c r="E1798" t="str">
        <f>IF(AND(B1798/A1798&gt;2,D1798/A1798&gt;1.5),"Profitable","Not Profitable")</f>
        <v>Not Profitable</v>
      </c>
    </row>
    <row r="1799" spans="1:5" x14ac:dyDescent="0.3">
      <c r="A1799">
        <v>130</v>
      </c>
      <c r="B1799">
        <v>278</v>
      </c>
      <c r="C1799" s="6"/>
      <c r="D1799">
        <f>B1799-A1799</f>
        <v>148</v>
      </c>
      <c r="E1799" t="str">
        <f>IF(AND(B1799/A1799&gt;2,D1799/A1799&gt;1.5),"Profitable","Not Profitable")</f>
        <v>Not Profitable</v>
      </c>
    </row>
    <row r="1800" spans="1:5" x14ac:dyDescent="0.3">
      <c r="A1800">
        <v>23</v>
      </c>
      <c r="B1800">
        <v>70</v>
      </c>
      <c r="C1800" s="6"/>
      <c r="D1800">
        <f>B1800-A1800</f>
        <v>47</v>
      </c>
      <c r="E1800" t="str">
        <f>IF(AND(B1800/A1800&gt;2,D1800/A1800&gt;1.5),"Profitable","Not Profitable")</f>
        <v>Profitable</v>
      </c>
    </row>
    <row r="1801" spans="1:5" x14ac:dyDescent="0.3">
      <c r="A1801">
        <v>381</v>
      </c>
      <c r="B1801">
        <v>397</v>
      </c>
      <c r="C1801" s="6"/>
      <c r="D1801">
        <f>B1801-A1801</f>
        <v>16</v>
      </c>
      <c r="E1801" t="str">
        <f>IF(AND(B1801/A1801&gt;2,D1801/A1801&gt;1.5),"Profitable","Not Profitable")</f>
        <v>Not Profitable</v>
      </c>
    </row>
    <row r="1802" spans="1:5" x14ac:dyDescent="0.3">
      <c r="A1802">
        <v>384</v>
      </c>
      <c r="B1802">
        <v>442</v>
      </c>
      <c r="C1802" s="6"/>
      <c r="D1802">
        <f>B1802-A1802</f>
        <v>58</v>
      </c>
      <c r="E1802" t="str">
        <f>IF(AND(B1802/A1802&gt;2,D1802/A1802&gt;1.5),"Profitable","Not Profitable")</f>
        <v>Not Profitable</v>
      </c>
    </row>
    <row r="1803" spans="1:5" x14ac:dyDescent="0.3">
      <c r="A1803">
        <v>17</v>
      </c>
      <c r="B1803">
        <v>22</v>
      </c>
      <c r="C1803" s="6"/>
      <c r="D1803">
        <f>B1803-A1803</f>
        <v>5</v>
      </c>
      <c r="E1803" t="str">
        <f>IF(AND(B1803/A1803&gt;2,D1803/A1803&gt;1.5),"Profitable","Not Profitable")</f>
        <v>Not Profitable</v>
      </c>
    </row>
    <row r="1804" spans="1:5" x14ac:dyDescent="0.3">
      <c r="A1804">
        <v>304</v>
      </c>
      <c r="B1804">
        <v>339</v>
      </c>
      <c r="C1804" s="6"/>
      <c r="D1804">
        <f>B1804-A1804</f>
        <v>35</v>
      </c>
      <c r="E1804" t="str">
        <f>IF(AND(B1804/A1804&gt;2,D1804/A1804&gt;1.5),"Profitable","Not Profitable")</f>
        <v>Not Profitable</v>
      </c>
    </row>
    <row r="1805" spans="1:5" x14ac:dyDescent="0.3">
      <c r="A1805">
        <v>13</v>
      </c>
      <c r="B1805">
        <v>30</v>
      </c>
      <c r="C1805" s="6"/>
      <c r="D1805">
        <f>B1805-A1805</f>
        <v>17</v>
      </c>
      <c r="E1805" t="str">
        <f>IF(AND(B1805/A1805&gt;2,D1805/A1805&gt;1.5),"Profitable","Not Profitable")</f>
        <v>Not Profitable</v>
      </c>
    </row>
    <row r="1806" spans="1:5" x14ac:dyDescent="0.3">
      <c r="A1806">
        <v>24</v>
      </c>
      <c r="B1806">
        <v>92</v>
      </c>
      <c r="C1806" s="6"/>
      <c r="D1806">
        <f>B1806-A1806</f>
        <v>68</v>
      </c>
      <c r="E1806" t="str">
        <f>IF(AND(B1806/A1806&gt;2,D1806/A1806&gt;1.5),"Profitable","Not Profitable")</f>
        <v>Profitable</v>
      </c>
    </row>
    <row r="1807" spans="1:5" x14ac:dyDescent="0.3">
      <c r="A1807">
        <v>32</v>
      </c>
      <c r="B1807">
        <v>71</v>
      </c>
      <c r="C1807" s="6"/>
      <c r="D1807">
        <f>B1807-A1807</f>
        <v>39</v>
      </c>
      <c r="E1807" t="str">
        <f>IF(AND(B1807/A1807&gt;2,D1807/A1807&gt;1.5),"Profitable","Not Profitable")</f>
        <v>Not Profitable</v>
      </c>
    </row>
    <row r="1808" spans="1:5" x14ac:dyDescent="0.3">
      <c r="A1808">
        <v>100</v>
      </c>
      <c r="B1808">
        <v>151</v>
      </c>
      <c r="C1808" s="6"/>
      <c r="D1808">
        <f>B1808-A1808</f>
        <v>51</v>
      </c>
      <c r="E1808" t="str">
        <f>IF(AND(B1808/A1808&gt;2,D1808/A1808&gt;1.5),"Profitable","Not Profitable")</f>
        <v>Not Profitable</v>
      </c>
    </row>
    <row r="1809" spans="1:5" x14ac:dyDescent="0.3">
      <c r="A1809">
        <v>79</v>
      </c>
      <c r="B1809">
        <v>82</v>
      </c>
      <c r="C1809" s="6"/>
      <c r="D1809">
        <f>B1809-A1809</f>
        <v>3</v>
      </c>
      <c r="E1809" t="str">
        <f>IF(AND(B1809/A1809&gt;2,D1809/A1809&gt;1.5),"Profitable","Not Profitable")</f>
        <v>Not Profitable</v>
      </c>
    </row>
    <row r="1810" spans="1:5" x14ac:dyDescent="0.3">
      <c r="A1810">
        <v>30</v>
      </c>
      <c r="B1810">
        <v>88</v>
      </c>
      <c r="C1810" s="6"/>
      <c r="D1810">
        <f>B1810-A1810</f>
        <v>58</v>
      </c>
      <c r="E1810" t="str">
        <f>IF(AND(B1810/A1810&gt;2,D1810/A1810&gt;1.5),"Profitable","Not Profitable")</f>
        <v>Profitable</v>
      </c>
    </row>
    <row r="1811" spans="1:5" x14ac:dyDescent="0.3">
      <c r="A1811">
        <v>4</v>
      </c>
      <c r="B1811">
        <v>207</v>
      </c>
      <c r="C1811" s="6"/>
      <c r="D1811">
        <f>B1811-A1811</f>
        <v>203</v>
      </c>
      <c r="E1811" t="str">
        <f>IF(AND(B1811/A1811&gt;2,D1811/A1811&gt;1.5),"Profitable","Not Profitable")</f>
        <v>Profitable</v>
      </c>
    </row>
    <row r="1812" spans="1:5" x14ac:dyDescent="0.3">
      <c r="A1812">
        <v>14</v>
      </c>
      <c r="B1812">
        <v>22</v>
      </c>
      <c r="C1812" s="6"/>
      <c r="D1812">
        <f>B1812-A1812</f>
        <v>8</v>
      </c>
      <c r="E1812" t="str">
        <f>IF(AND(B1812/A1812&gt;2,D1812/A1812&gt;1.5),"Profitable","Not Profitable")</f>
        <v>Not Profitable</v>
      </c>
    </row>
    <row r="1813" spans="1:5" x14ac:dyDescent="0.3">
      <c r="A1813">
        <v>165</v>
      </c>
      <c r="B1813">
        <v>256</v>
      </c>
      <c r="C1813" s="6"/>
      <c r="D1813">
        <f>B1813-A1813</f>
        <v>91</v>
      </c>
      <c r="E1813" t="str">
        <f>IF(AND(B1813/A1813&gt;2,D1813/A1813&gt;1.5),"Profitable","Not Profitable")</f>
        <v>Not Profitable</v>
      </c>
    </row>
    <row r="1814" spans="1:5" x14ac:dyDescent="0.3">
      <c r="A1814">
        <v>17</v>
      </c>
      <c r="B1814">
        <v>24</v>
      </c>
      <c r="C1814" s="6"/>
      <c r="D1814">
        <f>B1814-A1814</f>
        <v>7</v>
      </c>
      <c r="E1814" t="str">
        <f>IF(AND(B1814/A1814&gt;2,D1814/A1814&gt;1.5),"Profitable","Not Profitable")</f>
        <v>Not Profitable</v>
      </c>
    </row>
    <row r="1815" spans="1:5" x14ac:dyDescent="0.3">
      <c r="A1815">
        <v>404</v>
      </c>
      <c r="B1815">
        <v>409</v>
      </c>
      <c r="C1815" s="6"/>
      <c r="D1815">
        <f>B1815-A1815</f>
        <v>5</v>
      </c>
      <c r="E1815" t="str">
        <f>IF(AND(B1815/A1815&gt;2,D1815/A1815&gt;1.5),"Profitable","Not Profitable")</f>
        <v>Not Profitable</v>
      </c>
    </row>
    <row r="1816" spans="1:5" x14ac:dyDescent="0.3">
      <c r="A1816">
        <v>61</v>
      </c>
      <c r="B1816">
        <v>103</v>
      </c>
      <c r="C1816" s="6"/>
      <c r="D1816">
        <f>B1816-A1816</f>
        <v>42</v>
      </c>
      <c r="E1816" t="str">
        <f>IF(AND(B1816/A1816&gt;2,D1816/A1816&gt;1.5),"Profitable","Not Profitable")</f>
        <v>Not Profitable</v>
      </c>
    </row>
    <row r="1817" spans="1:5" x14ac:dyDescent="0.3">
      <c r="A1817">
        <v>6</v>
      </c>
      <c r="B1817">
        <v>56</v>
      </c>
      <c r="C1817" s="6"/>
      <c r="D1817">
        <f>B1817-A1817</f>
        <v>50</v>
      </c>
      <c r="E1817" t="str">
        <f>IF(AND(B1817/A1817&gt;2,D1817/A1817&gt;1.5),"Profitable","Not Profitable")</f>
        <v>Profitable</v>
      </c>
    </row>
    <row r="1818" spans="1:5" x14ac:dyDescent="0.3">
      <c r="A1818">
        <v>87</v>
      </c>
      <c r="B1818">
        <v>142</v>
      </c>
      <c r="C1818" s="6"/>
      <c r="D1818">
        <f>B1818-A1818</f>
        <v>55</v>
      </c>
      <c r="E1818" t="str">
        <f>IF(AND(B1818/A1818&gt;2,D1818/A1818&gt;1.5),"Profitable","Not Profitable")</f>
        <v>Not Profitable</v>
      </c>
    </row>
    <row r="1819" spans="1:5" x14ac:dyDescent="0.3">
      <c r="A1819">
        <v>45</v>
      </c>
      <c r="B1819">
        <v>119</v>
      </c>
      <c r="C1819" s="6"/>
      <c r="D1819">
        <f>B1819-A1819</f>
        <v>74</v>
      </c>
      <c r="E1819" t="str">
        <f>IF(AND(B1819/A1819&gt;2,D1819/A1819&gt;1.5),"Profitable","Not Profitable")</f>
        <v>Profitable</v>
      </c>
    </row>
    <row r="1820" spans="1:5" x14ac:dyDescent="0.3">
      <c r="A1820">
        <v>57</v>
      </c>
      <c r="B1820">
        <v>60</v>
      </c>
      <c r="C1820" s="6"/>
      <c r="D1820">
        <f>B1820-A1820</f>
        <v>3</v>
      </c>
      <c r="E1820" t="str">
        <f>IF(AND(B1820/A1820&gt;2,D1820/A1820&gt;1.5),"Profitable","Not Profitable")</f>
        <v>Not Profitable</v>
      </c>
    </row>
    <row r="1821" spans="1:5" x14ac:dyDescent="0.3">
      <c r="A1821">
        <v>84</v>
      </c>
      <c r="B1821">
        <v>97</v>
      </c>
      <c r="C1821" s="6"/>
      <c r="D1821">
        <f>B1821-A1821</f>
        <v>13</v>
      </c>
      <c r="E1821" t="str">
        <f>IF(AND(B1821/A1821&gt;2,D1821/A1821&gt;1.5),"Profitable","Not Profitable")</f>
        <v>Not Profitable</v>
      </c>
    </row>
    <row r="1822" spans="1:5" x14ac:dyDescent="0.3">
      <c r="A1822">
        <v>40</v>
      </c>
      <c r="B1822">
        <v>1348</v>
      </c>
      <c r="C1822" s="6"/>
      <c r="D1822">
        <f>B1822-A1822</f>
        <v>1308</v>
      </c>
      <c r="E1822" t="str">
        <f>IF(AND(B1822/A1822&gt;2,D1822/A1822&gt;1.5),"Profitable","Not Profitable")</f>
        <v>Profitable</v>
      </c>
    </row>
    <row r="1823" spans="1:5" x14ac:dyDescent="0.3">
      <c r="A1823">
        <v>44</v>
      </c>
      <c r="B1823">
        <v>48</v>
      </c>
      <c r="C1823" s="6"/>
      <c r="D1823">
        <f>B1823-A1823</f>
        <v>4</v>
      </c>
      <c r="E1823" t="str">
        <f>IF(AND(B1823/A1823&gt;2,D1823/A1823&gt;1.5),"Profitable","Not Profitable")</f>
        <v>Not Profitable</v>
      </c>
    </row>
    <row r="1824" spans="1:5" x14ac:dyDescent="0.3">
      <c r="A1824">
        <v>48</v>
      </c>
      <c r="B1824">
        <v>312</v>
      </c>
      <c r="C1824" s="6"/>
      <c r="D1824">
        <f>B1824-A1824</f>
        <v>264</v>
      </c>
      <c r="E1824" t="str">
        <f>IF(AND(B1824/A1824&gt;2,D1824/A1824&gt;1.5),"Profitable","Not Profitable")</f>
        <v>Profitable</v>
      </c>
    </row>
    <row r="1825" spans="1:5" x14ac:dyDescent="0.3">
      <c r="A1825">
        <v>69</v>
      </c>
      <c r="B1825">
        <v>97</v>
      </c>
      <c r="C1825" s="6"/>
      <c r="D1825">
        <f>B1825-A1825</f>
        <v>28</v>
      </c>
      <c r="E1825" t="str">
        <f>IF(AND(B1825/A1825&gt;2,D1825/A1825&gt;1.5),"Profitable","Not Profitable")</f>
        <v>Not Profitable</v>
      </c>
    </row>
    <row r="1826" spans="1:5" x14ac:dyDescent="0.3">
      <c r="A1826">
        <v>959</v>
      </c>
      <c r="B1826">
        <v>2478</v>
      </c>
      <c r="C1826" s="6"/>
      <c r="D1826">
        <f>B1826-A1826</f>
        <v>1519</v>
      </c>
      <c r="E1826" t="str">
        <f>IF(AND(B1826/A1826&gt;2,D1826/A1826&gt;1.5),"Profitable","Not Profitable")</f>
        <v>Profitable</v>
      </c>
    </row>
    <row r="1827" spans="1:5" x14ac:dyDescent="0.3">
      <c r="A1827">
        <v>11</v>
      </c>
      <c r="B1827">
        <v>58</v>
      </c>
      <c r="C1827" s="6"/>
      <c r="D1827">
        <f>B1827-A1827</f>
        <v>47</v>
      </c>
      <c r="E1827" t="str">
        <f>IF(AND(B1827/A1827&gt;2,D1827/A1827&gt;1.5),"Profitable","Not Profitable")</f>
        <v>Profitable</v>
      </c>
    </row>
    <row r="1828" spans="1:5" x14ac:dyDescent="0.3">
      <c r="A1828">
        <v>50</v>
      </c>
      <c r="B1828">
        <v>57</v>
      </c>
      <c r="C1828" s="6"/>
      <c r="D1828">
        <f>B1828-A1828</f>
        <v>7</v>
      </c>
      <c r="E1828" t="str">
        <f>IF(AND(B1828/A1828&gt;2,D1828/A1828&gt;1.5),"Profitable","Not Profitable")</f>
        <v>Not Profitable</v>
      </c>
    </row>
    <row r="1829" spans="1:5" x14ac:dyDescent="0.3">
      <c r="A1829">
        <v>27</v>
      </c>
      <c r="B1829">
        <v>475</v>
      </c>
      <c r="C1829" s="6"/>
      <c r="D1829">
        <f>B1829-A1829</f>
        <v>448</v>
      </c>
      <c r="E1829" t="str">
        <f>IF(AND(B1829/A1829&gt;2,D1829/A1829&gt;1.5),"Profitable","Not Profitable")</f>
        <v>Profitable</v>
      </c>
    </row>
    <row r="1830" spans="1:5" x14ac:dyDescent="0.3">
      <c r="A1830">
        <v>15</v>
      </c>
      <c r="B1830">
        <v>101</v>
      </c>
      <c r="C1830" s="6"/>
      <c r="D1830">
        <f>B1830-A1830</f>
        <v>86</v>
      </c>
      <c r="E1830" t="str">
        <f>IF(AND(B1830/A1830&gt;2,D1830/A1830&gt;1.5),"Profitable","Not Profitable")</f>
        <v>Profitable</v>
      </c>
    </row>
    <row r="1831" spans="1:5" x14ac:dyDescent="0.3">
      <c r="A1831">
        <v>102</v>
      </c>
      <c r="B1831">
        <v>161</v>
      </c>
      <c r="C1831" s="6"/>
      <c r="D1831">
        <f>B1831-A1831</f>
        <v>59</v>
      </c>
      <c r="E1831" t="str">
        <f>IF(AND(B1831/A1831&gt;2,D1831/A1831&gt;1.5),"Profitable","Not Profitable")</f>
        <v>Not Profitable</v>
      </c>
    </row>
    <row r="1832" spans="1:5" x14ac:dyDescent="0.3">
      <c r="A1832">
        <v>105</v>
      </c>
      <c r="B1832">
        <v>112</v>
      </c>
      <c r="C1832" s="6"/>
      <c r="D1832">
        <f>B1832-A1832</f>
        <v>7</v>
      </c>
      <c r="E1832" t="str">
        <f>IF(AND(B1832/A1832&gt;2,D1832/A1832&gt;1.5),"Profitable","Not Profitable")</f>
        <v>Not Profitable</v>
      </c>
    </row>
    <row r="1833" spans="1:5" x14ac:dyDescent="0.3">
      <c r="A1833">
        <v>16</v>
      </c>
      <c r="B1833">
        <v>23</v>
      </c>
      <c r="C1833" s="6"/>
      <c r="D1833">
        <f>B1833-A1833</f>
        <v>7</v>
      </c>
      <c r="E1833" t="str">
        <f>IF(AND(B1833/A1833&gt;2,D1833/A1833&gt;1.5),"Profitable","Not Profitable")</f>
        <v>Not Profitable</v>
      </c>
    </row>
    <row r="1834" spans="1:5" x14ac:dyDescent="0.3">
      <c r="A1834">
        <v>95</v>
      </c>
      <c r="B1834">
        <v>98</v>
      </c>
      <c r="C1834" s="6"/>
      <c r="D1834">
        <f>B1834-A1834</f>
        <v>3</v>
      </c>
      <c r="E1834" t="str">
        <f>IF(AND(B1834/A1834&gt;2,D1834/A1834&gt;1.5),"Profitable","Not Profitable")</f>
        <v>Not Profitable</v>
      </c>
    </row>
    <row r="1835" spans="1:5" x14ac:dyDescent="0.3">
      <c r="A1835">
        <v>565</v>
      </c>
      <c r="B1835">
        <v>1322</v>
      </c>
      <c r="C1835" s="6"/>
      <c r="D1835">
        <f>B1835-A1835</f>
        <v>757</v>
      </c>
      <c r="E1835" t="str">
        <f>IF(AND(B1835/A1835&gt;2,D1835/A1835&gt;1.5),"Profitable","Not Profitable")</f>
        <v>Not Profitable</v>
      </c>
    </row>
    <row r="1836" spans="1:5" x14ac:dyDescent="0.3">
      <c r="A1836">
        <v>1</v>
      </c>
      <c r="B1836">
        <v>19</v>
      </c>
      <c r="C1836" s="6"/>
      <c r="D1836">
        <f>B1836-A1836</f>
        <v>18</v>
      </c>
      <c r="E1836" t="str">
        <f>IF(AND(B1836/A1836&gt;2,D1836/A1836&gt;1.5),"Profitable","Not Profitable")</f>
        <v>Profitable</v>
      </c>
    </row>
    <row r="1837" spans="1:5" x14ac:dyDescent="0.3">
      <c r="A1837">
        <v>311</v>
      </c>
      <c r="B1837">
        <v>439</v>
      </c>
      <c r="C1837" s="6"/>
      <c r="D1837">
        <f>B1837-A1837</f>
        <v>128</v>
      </c>
      <c r="E1837" t="str">
        <f>IF(AND(B1837/A1837&gt;2,D1837/A1837&gt;1.5),"Profitable","Not Profitable")</f>
        <v>Not Profitable</v>
      </c>
    </row>
    <row r="1838" spans="1:5" x14ac:dyDescent="0.3">
      <c r="A1838">
        <v>333</v>
      </c>
      <c r="B1838">
        <v>456</v>
      </c>
      <c r="C1838" s="6"/>
      <c r="D1838">
        <f>B1838-A1838</f>
        <v>123</v>
      </c>
      <c r="E1838" t="str">
        <f>IF(AND(B1838/A1838&gt;2,D1838/A1838&gt;1.5),"Profitable","Not Profitable")</f>
        <v>Not Profitable</v>
      </c>
    </row>
    <row r="1839" spans="1:5" x14ac:dyDescent="0.3">
      <c r="A1839">
        <v>2178</v>
      </c>
      <c r="B1839">
        <v>5274</v>
      </c>
      <c r="C1839" s="6"/>
      <c r="D1839">
        <f>B1839-A1839</f>
        <v>3096</v>
      </c>
      <c r="E1839" t="str">
        <f>IF(AND(B1839/A1839&gt;2,D1839/A1839&gt;1.5),"Profitable","Not Profitable")</f>
        <v>Not Profitable</v>
      </c>
    </row>
    <row r="1840" spans="1:5" x14ac:dyDescent="0.3">
      <c r="A1840">
        <v>5</v>
      </c>
      <c r="B1840">
        <v>137</v>
      </c>
      <c r="C1840" s="6"/>
      <c r="D1840">
        <f>B1840-A1840</f>
        <v>132</v>
      </c>
      <c r="E1840" t="str">
        <f>IF(AND(B1840/A1840&gt;2,D1840/A1840&gt;1.5),"Profitable","Not Profitable")</f>
        <v>Profitable</v>
      </c>
    </row>
    <row r="1841" spans="1:5" x14ac:dyDescent="0.3">
      <c r="A1841">
        <v>380</v>
      </c>
      <c r="B1841">
        <v>756</v>
      </c>
      <c r="C1841" s="6"/>
      <c r="D1841">
        <f>B1841-A1841</f>
        <v>376</v>
      </c>
      <c r="E1841" t="str">
        <f>IF(AND(B1841/A1841&gt;2,D1841/A1841&gt;1.5),"Profitable","Not Profitable")</f>
        <v>Not Profitable</v>
      </c>
    </row>
    <row r="1842" spans="1:5" x14ac:dyDescent="0.3">
      <c r="A1842">
        <v>10</v>
      </c>
      <c r="B1842">
        <v>43</v>
      </c>
      <c r="C1842" s="6"/>
      <c r="D1842">
        <f>B1842-A1842</f>
        <v>33</v>
      </c>
      <c r="E1842" t="str">
        <f>IF(AND(B1842/A1842&gt;2,D1842/A1842&gt;1.5),"Profitable","Not Profitable")</f>
        <v>Profitable</v>
      </c>
    </row>
    <row r="1843" spans="1:5" x14ac:dyDescent="0.3">
      <c r="A1843">
        <v>1</v>
      </c>
      <c r="B1843">
        <v>7</v>
      </c>
      <c r="C1843" s="6"/>
      <c r="D1843">
        <f>B1843-A1843</f>
        <v>6</v>
      </c>
      <c r="E1843" t="str">
        <f>IF(AND(B1843/A1843&gt;2,D1843/A1843&gt;1.5),"Profitable","Not Profitable")</f>
        <v>Profitable</v>
      </c>
    </row>
    <row r="1844" spans="1:5" x14ac:dyDescent="0.3">
      <c r="A1844">
        <v>29</v>
      </c>
      <c r="B1844">
        <v>85</v>
      </c>
      <c r="C1844" s="6"/>
      <c r="D1844">
        <f>B1844-A1844</f>
        <v>56</v>
      </c>
      <c r="E1844" t="str">
        <f>IF(AND(B1844/A1844&gt;2,D1844/A1844&gt;1.5),"Profitable","Not Profitable")</f>
        <v>Profitable</v>
      </c>
    </row>
    <row r="1845" spans="1:5" x14ac:dyDescent="0.3">
      <c r="A1845">
        <v>53</v>
      </c>
      <c r="B1845">
        <v>371</v>
      </c>
      <c r="C1845" s="6"/>
      <c r="D1845">
        <f>B1845-A1845</f>
        <v>318</v>
      </c>
      <c r="E1845" t="str">
        <f>IF(AND(B1845/A1845&gt;2,D1845/A1845&gt;1.5),"Profitable","Not Profitable")</f>
        <v>Profitable</v>
      </c>
    </row>
    <row r="1846" spans="1:5" x14ac:dyDescent="0.3">
      <c r="A1846">
        <v>310</v>
      </c>
      <c r="B1846">
        <v>325</v>
      </c>
      <c r="C1846" s="6"/>
      <c r="D1846">
        <f>B1846-A1846</f>
        <v>15</v>
      </c>
      <c r="E1846" t="str">
        <f>IF(AND(B1846/A1846&gt;2,D1846/A1846&gt;1.5),"Profitable","Not Profitable")</f>
        <v>Not Profitable</v>
      </c>
    </row>
    <row r="1847" spans="1:5" x14ac:dyDescent="0.3">
      <c r="A1847">
        <v>113</v>
      </c>
      <c r="B1847">
        <v>121</v>
      </c>
      <c r="C1847" s="6"/>
      <c r="D1847">
        <f>B1847-A1847</f>
        <v>8</v>
      </c>
      <c r="E1847" t="str">
        <f>IF(AND(B1847/A1847&gt;2,D1847/A1847&gt;1.5),"Profitable","Not Profitable")</f>
        <v>Not Profitable</v>
      </c>
    </row>
    <row r="1848" spans="1:5" x14ac:dyDescent="0.3">
      <c r="A1848">
        <v>106</v>
      </c>
      <c r="B1848">
        <v>116</v>
      </c>
      <c r="C1848" s="6"/>
      <c r="D1848">
        <f>B1848-A1848</f>
        <v>10</v>
      </c>
      <c r="E1848" t="str">
        <f>IF(AND(B1848/A1848&gt;2,D1848/A1848&gt;1.5),"Profitable","Not Profitable")</f>
        <v>Not Profitable</v>
      </c>
    </row>
    <row r="1849" spans="1:5" x14ac:dyDescent="0.3">
      <c r="A1849">
        <v>86</v>
      </c>
      <c r="B1849">
        <v>329</v>
      </c>
      <c r="C1849" s="6"/>
      <c r="D1849">
        <f>B1849-A1849</f>
        <v>243</v>
      </c>
      <c r="E1849" t="str">
        <f>IF(AND(B1849/A1849&gt;2,D1849/A1849&gt;1.5),"Profitable","Not Profitable")</f>
        <v>Profitable</v>
      </c>
    </row>
    <row r="1850" spans="1:5" x14ac:dyDescent="0.3">
      <c r="A1850">
        <v>16</v>
      </c>
      <c r="B1850">
        <v>21</v>
      </c>
      <c r="C1850" s="6"/>
      <c r="D1850">
        <f>B1850-A1850</f>
        <v>5</v>
      </c>
      <c r="E1850" t="str">
        <f>IF(AND(B1850/A1850&gt;2,D1850/A1850&gt;1.5),"Profitable","Not Profitable")</f>
        <v>Not Profitable</v>
      </c>
    </row>
    <row r="1851" spans="1:5" x14ac:dyDescent="0.3">
      <c r="A1851">
        <v>7</v>
      </c>
      <c r="B1851">
        <v>17</v>
      </c>
      <c r="C1851" s="6"/>
      <c r="D1851">
        <f>B1851-A1851</f>
        <v>10</v>
      </c>
      <c r="E1851" t="str">
        <f>IF(AND(B1851/A1851&gt;2,D1851/A1851&gt;1.5),"Profitable","Not Profitable")</f>
        <v>Not Profitable</v>
      </c>
    </row>
    <row r="1852" spans="1:5" x14ac:dyDescent="0.3">
      <c r="A1852">
        <v>22</v>
      </c>
      <c r="B1852">
        <v>54</v>
      </c>
      <c r="C1852" s="6"/>
      <c r="D1852">
        <f>B1852-A1852</f>
        <v>32</v>
      </c>
      <c r="E1852" t="str">
        <f>IF(AND(B1852/A1852&gt;2,D1852/A1852&gt;1.5),"Profitable","Not Profitable")</f>
        <v>Not Profitable</v>
      </c>
    </row>
    <row r="1853" spans="1:5" x14ac:dyDescent="0.3">
      <c r="A1853">
        <v>30</v>
      </c>
      <c r="B1853">
        <v>1236</v>
      </c>
      <c r="C1853" s="6"/>
      <c r="D1853">
        <f>B1853-A1853</f>
        <v>1206</v>
      </c>
      <c r="E1853" t="str">
        <f>IF(AND(B1853/A1853&gt;2,D1853/A1853&gt;1.5),"Profitable","Not Profitable")</f>
        <v>Profitable</v>
      </c>
    </row>
    <row r="1854" spans="1:5" x14ac:dyDescent="0.3">
      <c r="A1854">
        <v>34</v>
      </c>
      <c r="B1854">
        <v>45</v>
      </c>
      <c r="C1854" s="6"/>
      <c r="D1854">
        <f>B1854-A1854</f>
        <v>11</v>
      </c>
      <c r="E1854" t="str">
        <f>IF(AND(B1854/A1854&gt;2,D1854/A1854&gt;1.5),"Profitable","Not Profitable")</f>
        <v>Not Profitable</v>
      </c>
    </row>
    <row r="1855" spans="1:5" x14ac:dyDescent="0.3">
      <c r="A1855">
        <v>88</v>
      </c>
      <c r="B1855">
        <v>311</v>
      </c>
      <c r="C1855" s="6"/>
      <c r="D1855">
        <f>B1855-A1855</f>
        <v>223</v>
      </c>
      <c r="E1855" t="str">
        <f>IF(AND(B1855/A1855&gt;2,D1855/A1855&gt;1.5),"Profitable","Not Profitable")</f>
        <v>Profitable</v>
      </c>
    </row>
    <row r="1856" spans="1:5" x14ac:dyDescent="0.3">
      <c r="A1856">
        <v>20</v>
      </c>
      <c r="B1856">
        <v>52</v>
      </c>
      <c r="C1856" s="6"/>
      <c r="D1856">
        <f>B1856-A1856</f>
        <v>32</v>
      </c>
      <c r="E1856" t="str">
        <f>IF(AND(B1856/A1856&gt;2,D1856/A1856&gt;1.5),"Profitable","Not Profitable")</f>
        <v>Profitable</v>
      </c>
    </row>
    <row r="1857" spans="1:5" x14ac:dyDescent="0.3">
      <c r="A1857">
        <v>60</v>
      </c>
      <c r="B1857">
        <v>125</v>
      </c>
      <c r="C1857" s="6"/>
      <c r="D1857">
        <f>B1857-A1857</f>
        <v>65</v>
      </c>
      <c r="E1857" t="str">
        <f>IF(AND(B1857/A1857&gt;2,D1857/A1857&gt;1.5),"Profitable","Not Profitable")</f>
        <v>Not Profitable</v>
      </c>
    </row>
    <row r="1858" spans="1:5" x14ac:dyDescent="0.3">
      <c r="A1858">
        <v>15</v>
      </c>
      <c r="B1858">
        <v>23</v>
      </c>
      <c r="C1858" s="6"/>
      <c r="D1858">
        <f>B1858-A1858</f>
        <v>8</v>
      </c>
      <c r="E1858" t="str">
        <f>IF(AND(B1858/A1858&gt;2,D1858/A1858&gt;1.5),"Profitable","Not Profitable")</f>
        <v>Not Profitable</v>
      </c>
    </row>
    <row r="1859" spans="1:5" x14ac:dyDescent="0.3">
      <c r="A1859">
        <v>108</v>
      </c>
      <c r="B1859">
        <v>114</v>
      </c>
      <c r="C1859" s="6"/>
      <c r="D1859">
        <f>B1859-A1859</f>
        <v>6</v>
      </c>
      <c r="E1859" t="str">
        <f>IF(AND(B1859/A1859&gt;2,D1859/A1859&gt;1.5),"Profitable","Not Profitable")</f>
        <v>Not Profitable</v>
      </c>
    </row>
    <row r="1860" spans="1:5" x14ac:dyDescent="0.3">
      <c r="A1860">
        <v>41</v>
      </c>
      <c r="B1860">
        <v>63</v>
      </c>
      <c r="C1860" s="6"/>
      <c r="D1860">
        <f>B1860-A1860</f>
        <v>22</v>
      </c>
      <c r="E1860" t="str">
        <f>IF(AND(B1860/A1860&gt;2,D1860/A1860&gt;1.5),"Profitable","Not Profitable")</f>
        <v>Not Profitable</v>
      </c>
    </row>
    <row r="1861" spans="1:5" x14ac:dyDescent="0.3">
      <c r="A1861">
        <v>112</v>
      </c>
      <c r="B1861">
        <v>133</v>
      </c>
      <c r="C1861" s="6"/>
      <c r="D1861">
        <f>B1861-A1861</f>
        <v>21</v>
      </c>
      <c r="E1861" t="str">
        <f>IF(AND(B1861/A1861&gt;2,D1861/A1861&gt;1.5),"Profitable","Not Profitable")</f>
        <v>Not Profitable</v>
      </c>
    </row>
    <row r="1862" spans="1:5" x14ac:dyDescent="0.3">
      <c r="A1862">
        <v>3</v>
      </c>
      <c r="B1862">
        <v>110</v>
      </c>
      <c r="C1862" s="6"/>
      <c r="D1862">
        <f>B1862-A1862</f>
        <v>107</v>
      </c>
      <c r="E1862" t="str">
        <f>IF(AND(B1862/A1862&gt;2,D1862/A1862&gt;1.5),"Profitable","Not Profitable")</f>
        <v>Profitable</v>
      </c>
    </row>
    <row r="1863" spans="1:5" x14ac:dyDescent="0.3">
      <c r="A1863">
        <v>60</v>
      </c>
      <c r="B1863">
        <v>233</v>
      </c>
      <c r="C1863" s="6"/>
      <c r="D1863">
        <f>B1863-A1863</f>
        <v>173</v>
      </c>
      <c r="E1863" t="str">
        <f>IF(AND(B1863/A1863&gt;2,D1863/A1863&gt;1.5),"Profitable","Not Profitable")</f>
        <v>Profitable</v>
      </c>
    </row>
    <row r="1864" spans="1:5" x14ac:dyDescent="0.3">
      <c r="A1864">
        <v>15</v>
      </c>
      <c r="B1864">
        <v>107</v>
      </c>
      <c r="C1864" s="6"/>
      <c r="D1864">
        <f>B1864-A1864</f>
        <v>92</v>
      </c>
      <c r="E1864" t="str">
        <f>IF(AND(B1864/A1864&gt;2,D1864/A1864&gt;1.5),"Profitable","Not Profitable")</f>
        <v>Profitable</v>
      </c>
    </row>
    <row r="1865" spans="1:5" x14ac:dyDescent="0.3">
      <c r="A1865">
        <v>24</v>
      </c>
      <c r="B1865">
        <v>56</v>
      </c>
      <c r="C1865" s="6"/>
      <c r="D1865">
        <f>B1865-A1865</f>
        <v>32</v>
      </c>
      <c r="E1865" t="str">
        <f>IF(AND(B1865/A1865&gt;2,D1865/A1865&gt;1.5),"Profitable","Not Profitable")</f>
        <v>Not Profitable</v>
      </c>
    </row>
    <row r="1866" spans="1:5" x14ac:dyDescent="0.3">
      <c r="A1866">
        <v>113</v>
      </c>
      <c r="B1866">
        <v>166</v>
      </c>
      <c r="C1866" s="6"/>
      <c r="D1866">
        <f>B1866-A1866</f>
        <v>53</v>
      </c>
      <c r="E1866" t="str">
        <f>IF(AND(B1866/A1866&gt;2,D1866/A1866&gt;1.5),"Profitable","Not Profitable")</f>
        <v>Not Profitable</v>
      </c>
    </row>
    <row r="1867" spans="1:5" x14ac:dyDescent="0.3">
      <c r="A1867">
        <v>1</v>
      </c>
      <c r="B1867">
        <v>13</v>
      </c>
      <c r="C1867" s="6"/>
      <c r="D1867">
        <f>B1867-A1867</f>
        <v>12</v>
      </c>
      <c r="E1867" t="str">
        <f>IF(AND(B1867/A1867&gt;2,D1867/A1867&gt;1.5),"Profitable","Not Profitable")</f>
        <v>Profitable</v>
      </c>
    </row>
    <row r="1868" spans="1:5" x14ac:dyDescent="0.3">
      <c r="A1868">
        <v>182</v>
      </c>
      <c r="B1868">
        <v>1064</v>
      </c>
      <c r="C1868" s="6"/>
      <c r="D1868">
        <f>B1868-A1868</f>
        <v>882</v>
      </c>
      <c r="E1868" t="str">
        <f>IF(AND(B1868/A1868&gt;2,D1868/A1868&gt;1.5),"Profitable","Not Profitable")</f>
        <v>Profitable</v>
      </c>
    </row>
    <row r="1869" spans="1:5" x14ac:dyDescent="0.3">
      <c r="A1869">
        <v>11</v>
      </c>
      <c r="B1869">
        <v>55</v>
      </c>
      <c r="C1869" s="6"/>
      <c r="D1869">
        <f>B1869-A1869</f>
        <v>44</v>
      </c>
      <c r="E1869" t="str">
        <f>IF(AND(B1869/A1869&gt;2,D1869/A1869&gt;1.5),"Profitable","Not Profitable")</f>
        <v>Profitable</v>
      </c>
    </row>
    <row r="1870" spans="1:5" x14ac:dyDescent="0.3">
      <c r="A1870">
        <v>9</v>
      </c>
      <c r="B1870">
        <v>14</v>
      </c>
      <c r="C1870" s="6"/>
      <c r="D1870">
        <f>B1870-A1870</f>
        <v>5</v>
      </c>
      <c r="E1870" t="str">
        <f>IF(AND(B1870/A1870&gt;2,D1870/A1870&gt;1.5),"Profitable","Not Profitable")</f>
        <v>Not Profitable</v>
      </c>
    </row>
    <row r="1871" spans="1:5" x14ac:dyDescent="0.3">
      <c r="A1871">
        <v>84</v>
      </c>
      <c r="B1871">
        <v>126</v>
      </c>
      <c r="C1871" s="6"/>
      <c r="D1871">
        <f>B1871-A1871</f>
        <v>42</v>
      </c>
      <c r="E1871" t="str">
        <f>IF(AND(B1871/A1871&gt;2,D1871/A1871&gt;1.5),"Profitable","Not Profitable")</f>
        <v>Not Profitable</v>
      </c>
    </row>
    <row r="1872" spans="1:5" x14ac:dyDescent="0.3">
      <c r="A1872">
        <v>95</v>
      </c>
      <c r="B1872">
        <v>242</v>
      </c>
      <c r="C1872" s="6"/>
      <c r="D1872">
        <f>B1872-A1872</f>
        <v>147</v>
      </c>
      <c r="E1872" t="str">
        <f>IF(AND(B1872/A1872&gt;2,D1872/A1872&gt;1.5),"Profitable","Not Profitable")</f>
        <v>Profitable</v>
      </c>
    </row>
    <row r="1873" spans="1:5" x14ac:dyDescent="0.3">
      <c r="A1873">
        <v>37</v>
      </c>
      <c r="B1873">
        <v>70</v>
      </c>
      <c r="C1873" s="6"/>
      <c r="D1873">
        <f>B1873-A1873</f>
        <v>33</v>
      </c>
      <c r="E1873" t="str">
        <f>IF(AND(B1873/A1873&gt;2,D1873/A1873&gt;1.5),"Profitable","Not Profitable")</f>
        <v>Not Profitable</v>
      </c>
    </row>
    <row r="1874" spans="1:5" x14ac:dyDescent="0.3">
      <c r="A1874">
        <v>477</v>
      </c>
      <c r="B1874">
        <v>511</v>
      </c>
      <c r="C1874" s="6"/>
      <c r="D1874">
        <f>B1874-A1874</f>
        <v>34</v>
      </c>
      <c r="E1874" t="str">
        <f>IF(AND(B1874/A1874&gt;2,D1874/A1874&gt;1.5),"Profitable","Not Profitable")</f>
        <v>Not Profitable</v>
      </c>
    </row>
    <row r="1875" spans="1:5" x14ac:dyDescent="0.3">
      <c r="A1875">
        <v>8</v>
      </c>
      <c r="B1875">
        <v>11</v>
      </c>
      <c r="C1875" s="6"/>
      <c r="D1875">
        <f>B1875-A1875</f>
        <v>3</v>
      </c>
      <c r="E1875" t="str">
        <f>IF(AND(B1875/A1875&gt;2,D1875/A1875&gt;1.5),"Profitable","Not Profitable")</f>
        <v>Not Profitable</v>
      </c>
    </row>
    <row r="1876" spans="1:5" x14ac:dyDescent="0.3">
      <c r="A1876">
        <v>115</v>
      </c>
      <c r="B1876">
        <v>133</v>
      </c>
      <c r="C1876" s="6"/>
      <c r="D1876">
        <f>B1876-A1876</f>
        <v>18</v>
      </c>
      <c r="E1876" t="str">
        <f>IF(AND(B1876/A1876&gt;2,D1876/A1876&gt;1.5),"Profitable","Not Profitable")</f>
        <v>Not Profitable</v>
      </c>
    </row>
    <row r="1877" spans="1:5" x14ac:dyDescent="0.3">
      <c r="A1877">
        <v>99</v>
      </c>
      <c r="B1877">
        <v>344</v>
      </c>
      <c r="C1877" s="6"/>
      <c r="D1877">
        <f>B1877-A1877</f>
        <v>245</v>
      </c>
      <c r="E1877" t="str">
        <f>IF(AND(B1877/A1877&gt;2,D1877/A1877&gt;1.5),"Profitable","Not Profitable")</f>
        <v>Profitable</v>
      </c>
    </row>
    <row r="1878" spans="1:5" x14ac:dyDescent="0.3">
      <c r="A1878">
        <v>496</v>
      </c>
      <c r="B1878">
        <v>564</v>
      </c>
      <c r="C1878" s="6"/>
      <c r="D1878">
        <f>B1878-A1878</f>
        <v>68</v>
      </c>
      <c r="E1878" t="str">
        <f>IF(AND(B1878/A1878&gt;2,D1878/A1878&gt;1.5),"Profitable","Not Profitable")</f>
        <v>Not Profitable</v>
      </c>
    </row>
    <row r="1879" spans="1:5" x14ac:dyDescent="0.3">
      <c r="A1879">
        <v>108</v>
      </c>
      <c r="B1879">
        <v>208</v>
      </c>
      <c r="C1879" s="6"/>
      <c r="D1879">
        <f>B1879-A1879</f>
        <v>100</v>
      </c>
      <c r="E1879" t="str">
        <f>IF(AND(B1879/A1879&gt;2,D1879/A1879&gt;1.5),"Profitable","Not Profitable")</f>
        <v>Not Profitable</v>
      </c>
    </row>
    <row r="1880" spans="1:5" x14ac:dyDescent="0.3">
      <c r="A1880">
        <v>59</v>
      </c>
      <c r="B1880">
        <v>154</v>
      </c>
      <c r="C1880" s="6"/>
      <c r="D1880">
        <f>B1880-A1880</f>
        <v>95</v>
      </c>
      <c r="E1880" t="str">
        <f>IF(AND(B1880/A1880&gt;2,D1880/A1880&gt;1.5),"Profitable","Not Profitable")</f>
        <v>Profitable</v>
      </c>
    </row>
    <row r="1881" spans="1:5" x14ac:dyDescent="0.3">
      <c r="A1881">
        <v>198</v>
      </c>
      <c r="B1881">
        <v>332</v>
      </c>
      <c r="C1881" s="6"/>
      <c r="D1881">
        <f>B1881-A1881</f>
        <v>134</v>
      </c>
      <c r="E1881" t="str">
        <f>IF(AND(B1881/A1881&gt;2,D1881/A1881&gt;1.5),"Profitable","Not Profitable")</f>
        <v>Not Profitable</v>
      </c>
    </row>
    <row r="1882" spans="1:5" x14ac:dyDescent="0.3">
      <c r="A1882">
        <v>114</v>
      </c>
      <c r="B1882">
        <v>132</v>
      </c>
      <c r="C1882" s="6"/>
      <c r="D1882">
        <f>B1882-A1882</f>
        <v>18</v>
      </c>
      <c r="E1882" t="str">
        <f>IF(AND(B1882/A1882&gt;2,D1882/A1882&gt;1.5),"Profitable","Not Profitable")</f>
        <v>Not Profitable</v>
      </c>
    </row>
    <row r="1883" spans="1:5" x14ac:dyDescent="0.3">
      <c r="A1883">
        <v>156</v>
      </c>
      <c r="B1883">
        <v>214</v>
      </c>
      <c r="C1883" s="6"/>
      <c r="D1883">
        <f>B1883-A1883</f>
        <v>58</v>
      </c>
      <c r="E1883" t="str">
        <f>IF(AND(B1883/A1883&gt;2,D1883/A1883&gt;1.5),"Profitable","Not Profitable")</f>
        <v>Not Profitable</v>
      </c>
    </row>
    <row r="1884" spans="1:5" x14ac:dyDescent="0.3">
      <c r="A1884">
        <v>2661</v>
      </c>
      <c r="B1884">
        <v>2699</v>
      </c>
      <c r="C1884" s="6"/>
      <c r="D1884">
        <f>B1884-A1884</f>
        <v>38</v>
      </c>
      <c r="E1884" t="str">
        <f>IF(AND(B1884/A1884&gt;2,D1884/A1884&gt;1.5),"Profitable","Not Profitable")</f>
        <v>Not Profitable</v>
      </c>
    </row>
    <row r="1885" spans="1:5" x14ac:dyDescent="0.3">
      <c r="A1885">
        <v>11</v>
      </c>
      <c r="B1885">
        <v>18</v>
      </c>
      <c r="C1885" s="6"/>
      <c r="D1885">
        <f>B1885-A1885</f>
        <v>7</v>
      </c>
      <c r="E1885" t="str">
        <f>IF(AND(B1885/A1885&gt;2,D1885/A1885&gt;1.5),"Profitable","Not Profitable")</f>
        <v>Not Profitable</v>
      </c>
    </row>
    <row r="1886" spans="1:5" x14ac:dyDescent="0.3">
      <c r="A1886">
        <v>87</v>
      </c>
      <c r="B1886">
        <v>585</v>
      </c>
      <c r="C1886" s="6"/>
      <c r="D1886">
        <f>B1886-A1886</f>
        <v>498</v>
      </c>
      <c r="E1886" t="str">
        <f>IF(AND(B1886/A1886&gt;2,D1886/A1886&gt;1.5),"Profitable","Not Profitable")</f>
        <v>Profitable</v>
      </c>
    </row>
    <row r="1887" spans="1:5" x14ac:dyDescent="0.3">
      <c r="A1887">
        <v>21</v>
      </c>
      <c r="B1887">
        <v>28</v>
      </c>
      <c r="C1887" s="6"/>
      <c r="D1887">
        <f>B1887-A1887</f>
        <v>7</v>
      </c>
      <c r="E1887" t="str">
        <f>IF(AND(B1887/A1887&gt;2,D1887/A1887&gt;1.5),"Profitable","Not Profitable")</f>
        <v>Not Profitable</v>
      </c>
    </row>
    <row r="1888" spans="1:5" x14ac:dyDescent="0.3">
      <c r="A1888">
        <v>40</v>
      </c>
      <c r="B1888">
        <v>56</v>
      </c>
      <c r="C1888" s="6"/>
      <c r="D1888">
        <f>B1888-A1888</f>
        <v>16</v>
      </c>
      <c r="E1888" t="str">
        <f>IF(AND(B1888/A1888&gt;2,D1888/A1888&gt;1.5),"Profitable","Not Profitable")</f>
        <v>Not Profitable</v>
      </c>
    </row>
    <row r="1889" spans="1:5" x14ac:dyDescent="0.3">
      <c r="A1889">
        <v>234</v>
      </c>
      <c r="B1889">
        <v>279</v>
      </c>
      <c r="C1889" s="6"/>
      <c r="D1889">
        <f>B1889-A1889</f>
        <v>45</v>
      </c>
      <c r="E1889" t="str">
        <f>IF(AND(B1889/A1889&gt;2,D1889/A1889&gt;1.5),"Profitable","Not Profitable")</f>
        <v>Not Profitable</v>
      </c>
    </row>
    <row r="1890" spans="1:5" x14ac:dyDescent="0.3">
      <c r="A1890">
        <v>214</v>
      </c>
      <c r="B1890">
        <v>246</v>
      </c>
      <c r="C1890" s="6"/>
      <c r="D1890">
        <f>B1890-A1890</f>
        <v>32</v>
      </c>
      <c r="E1890" t="str">
        <f>IF(AND(B1890/A1890&gt;2,D1890/A1890&gt;1.5),"Profitable","Not Profitable")</f>
        <v>Not Profitable</v>
      </c>
    </row>
    <row r="1891" spans="1:5" x14ac:dyDescent="0.3">
      <c r="A1891">
        <v>88</v>
      </c>
      <c r="B1891">
        <v>387</v>
      </c>
      <c r="C1891" s="6"/>
      <c r="D1891">
        <f>B1891-A1891</f>
        <v>299</v>
      </c>
      <c r="E1891" t="str">
        <f>IF(AND(B1891/A1891&gt;2,D1891/A1891&gt;1.5),"Profitable","Not Profitable")</f>
        <v>Profitable</v>
      </c>
    </row>
    <row r="1892" spans="1:5" x14ac:dyDescent="0.3">
      <c r="A1892">
        <v>54</v>
      </c>
      <c r="B1892">
        <v>137</v>
      </c>
      <c r="C1892" s="6"/>
      <c r="D1892">
        <f>B1892-A1892</f>
        <v>83</v>
      </c>
      <c r="E1892" t="str">
        <f>IF(AND(B1892/A1892&gt;2,D1892/A1892&gt;1.5),"Profitable","Not Profitable")</f>
        <v>Profitable</v>
      </c>
    </row>
    <row r="1893" spans="1:5" x14ac:dyDescent="0.3">
      <c r="A1893">
        <v>113</v>
      </c>
      <c r="B1893">
        <v>117</v>
      </c>
      <c r="C1893" s="6"/>
      <c r="D1893">
        <f>B1893-A1893</f>
        <v>4</v>
      </c>
      <c r="E1893" t="str">
        <f>IF(AND(B1893/A1893&gt;2,D1893/A1893&gt;1.5),"Profitable","Not Profitable")</f>
        <v>Not Profitable</v>
      </c>
    </row>
    <row r="1894" spans="1:5" x14ac:dyDescent="0.3">
      <c r="A1894">
        <v>54</v>
      </c>
      <c r="B1894">
        <v>81</v>
      </c>
      <c r="C1894" s="6"/>
      <c r="D1894">
        <f>B1894-A1894</f>
        <v>27</v>
      </c>
      <c r="E1894" t="str">
        <f>IF(AND(B1894/A1894&gt;2,D1894/A1894&gt;1.5),"Profitable","Not Profitable")</f>
        <v>Not Profitable</v>
      </c>
    </row>
    <row r="1895" spans="1:5" x14ac:dyDescent="0.3">
      <c r="A1895">
        <v>59</v>
      </c>
      <c r="B1895">
        <v>345</v>
      </c>
      <c r="C1895" s="6"/>
      <c r="D1895">
        <f>B1895-A1895</f>
        <v>286</v>
      </c>
      <c r="E1895" t="str">
        <f>IF(AND(B1895/A1895&gt;2,D1895/A1895&gt;1.5),"Profitable","Not Profitable")</f>
        <v>Profitable</v>
      </c>
    </row>
    <row r="1896" spans="1:5" x14ac:dyDescent="0.3">
      <c r="A1896">
        <v>72</v>
      </c>
      <c r="B1896">
        <v>283</v>
      </c>
      <c r="C1896" s="6"/>
      <c r="D1896">
        <f>B1896-A1896</f>
        <v>211</v>
      </c>
      <c r="E1896" t="str">
        <f>IF(AND(B1896/A1896&gt;2,D1896/A1896&gt;1.5),"Profitable","Not Profitable")</f>
        <v>Profitable</v>
      </c>
    </row>
    <row r="1897" spans="1:5" x14ac:dyDescent="0.3">
      <c r="A1897">
        <v>86</v>
      </c>
      <c r="B1897">
        <v>174</v>
      </c>
      <c r="C1897" s="6"/>
      <c r="D1897">
        <f>B1897-A1897</f>
        <v>88</v>
      </c>
      <c r="E1897" t="str">
        <f>IF(AND(B1897/A1897&gt;2,D1897/A1897&gt;1.5),"Profitable","Not Profitable")</f>
        <v>Not Profitable</v>
      </c>
    </row>
    <row r="1898" spans="1:5" x14ac:dyDescent="0.3">
      <c r="A1898">
        <v>31</v>
      </c>
      <c r="B1898">
        <v>99</v>
      </c>
      <c r="C1898" s="6"/>
      <c r="D1898">
        <f>B1898-A1898</f>
        <v>68</v>
      </c>
      <c r="E1898" t="str">
        <f>IF(AND(B1898/A1898&gt;2,D1898/A1898&gt;1.5),"Profitable","Not Profitable")</f>
        <v>Profitable</v>
      </c>
    </row>
    <row r="1899" spans="1:5" x14ac:dyDescent="0.3">
      <c r="A1899">
        <v>48</v>
      </c>
      <c r="B1899">
        <v>141</v>
      </c>
      <c r="C1899" s="6"/>
      <c r="D1899">
        <f>B1899-A1899</f>
        <v>93</v>
      </c>
      <c r="E1899" t="str">
        <f>IF(AND(B1899/A1899&gt;2,D1899/A1899&gt;1.5),"Profitable","Not Profitable")</f>
        <v>Profitable</v>
      </c>
    </row>
    <row r="1900" spans="1:5" x14ac:dyDescent="0.3">
      <c r="A1900">
        <v>52</v>
      </c>
      <c r="B1900">
        <v>180</v>
      </c>
      <c r="C1900" s="6"/>
      <c r="D1900">
        <f>B1900-A1900</f>
        <v>128</v>
      </c>
      <c r="E1900" t="str">
        <f>IF(AND(B1900/A1900&gt;2,D1900/A1900&gt;1.5),"Profitable","Not Profitable")</f>
        <v>Profitable</v>
      </c>
    </row>
    <row r="1901" spans="1:5" x14ac:dyDescent="0.3">
      <c r="A1901">
        <v>114</v>
      </c>
      <c r="B1901">
        <v>412</v>
      </c>
      <c r="C1901" s="6"/>
      <c r="D1901">
        <f>B1901-A1901</f>
        <v>298</v>
      </c>
      <c r="E1901" t="str">
        <f>IF(AND(B1901/A1901&gt;2,D1901/A1901&gt;1.5),"Profitable","Not Profitable")</f>
        <v>Profitable</v>
      </c>
    </row>
    <row r="1902" spans="1:5" x14ac:dyDescent="0.3">
      <c r="A1902">
        <v>83</v>
      </c>
      <c r="B1902">
        <v>154</v>
      </c>
      <c r="C1902" s="6"/>
      <c r="D1902">
        <f>B1902-A1902</f>
        <v>71</v>
      </c>
      <c r="E1902" t="str">
        <f>IF(AND(B1902/A1902&gt;2,D1902/A1902&gt;1.5),"Profitable","Not Profitable")</f>
        <v>Not Profitable</v>
      </c>
    </row>
    <row r="1903" spans="1:5" x14ac:dyDescent="0.3">
      <c r="A1903">
        <v>18</v>
      </c>
      <c r="B1903">
        <v>54</v>
      </c>
      <c r="C1903" s="6"/>
      <c r="D1903">
        <f>B1903-A1903</f>
        <v>36</v>
      </c>
      <c r="E1903" t="str">
        <f>IF(AND(B1903/A1903&gt;2,D1903/A1903&gt;1.5),"Profitable","Not Profitable")</f>
        <v>Profitable</v>
      </c>
    </row>
    <row r="1904" spans="1:5" x14ac:dyDescent="0.3">
      <c r="A1904">
        <v>103</v>
      </c>
      <c r="B1904">
        <v>356</v>
      </c>
      <c r="C1904" s="6"/>
      <c r="D1904">
        <f>B1904-A1904</f>
        <v>253</v>
      </c>
      <c r="E1904" t="str">
        <f>IF(AND(B1904/A1904&gt;2,D1904/A1904&gt;1.5),"Profitable","Not Profitable")</f>
        <v>Profitable</v>
      </c>
    </row>
    <row r="1905" spans="1:5" x14ac:dyDescent="0.3">
      <c r="A1905">
        <v>130</v>
      </c>
      <c r="B1905">
        <v>371</v>
      </c>
      <c r="C1905" s="6"/>
      <c r="D1905">
        <f>B1905-A1905</f>
        <v>241</v>
      </c>
      <c r="E1905" t="str">
        <f>IF(AND(B1905/A1905&gt;2,D1905/A1905&gt;1.5),"Profitable","Not Profitable")</f>
        <v>Profitable</v>
      </c>
    </row>
    <row r="1906" spans="1:5" x14ac:dyDescent="0.3">
      <c r="A1906">
        <v>18</v>
      </c>
      <c r="B1906">
        <v>1339</v>
      </c>
      <c r="C1906" s="6"/>
      <c r="D1906">
        <f>B1906-A1906</f>
        <v>1321</v>
      </c>
      <c r="E1906" t="str">
        <f>IF(AND(B1906/A1906&gt;2,D1906/A1906&gt;1.5),"Profitable","Not Profitable")</f>
        <v>Profitable</v>
      </c>
    </row>
    <row r="1907" spans="1:5" x14ac:dyDescent="0.3">
      <c r="A1907">
        <v>138</v>
      </c>
      <c r="B1907">
        <v>302</v>
      </c>
      <c r="C1907" s="6"/>
      <c r="D1907">
        <f>B1907-A1907</f>
        <v>164</v>
      </c>
      <c r="E1907" t="str">
        <f>IF(AND(B1907/A1907&gt;2,D1907/A1907&gt;1.5),"Profitable","Not Profitable")</f>
        <v>Not Profitable</v>
      </c>
    </row>
    <row r="1908" spans="1:5" x14ac:dyDescent="0.3">
      <c r="A1908">
        <v>11</v>
      </c>
      <c r="B1908">
        <v>24</v>
      </c>
      <c r="C1908" s="6"/>
      <c r="D1908">
        <f>B1908-A1908</f>
        <v>13</v>
      </c>
      <c r="E1908" t="str">
        <f>IF(AND(B1908/A1908&gt;2,D1908/A1908&gt;1.5),"Profitable","Not Profitable")</f>
        <v>Not Profitable</v>
      </c>
    </row>
    <row r="1909" spans="1:5" x14ac:dyDescent="0.3">
      <c r="A1909">
        <v>6</v>
      </c>
      <c r="B1909">
        <v>445</v>
      </c>
      <c r="C1909" s="6"/>
      <c r="D1909">
        <f>B1909-A1909</f>
        <v>439</v>
      </c>
      <c r="E1909" t="str">
        <f>IF(AND(B1909/A1909&gt;2,D1909/A1909&gt;1.5),"Profitable","Not Profitable")</f>
        <v>Profitable</v>
      </c>
    </row>
    <row r="1910" spans="1:5" x14ac:dyDescent="0.3">
      <c r="A1910">
        <v>67</v>
      </c>
      <c r="B1910">
        <v>107</v>
      </c>
      <c r="C1910" s="6"/>
      <c r="D1910">
        <f>B1910-A1910</f>
        <v>40</v>
      </c>
      <c r="E1910" t="str">
        <f>IF(AND(B1910/A1910&gt;2,D1910/A1910&gt;1.5),"Profitable","Not Profitable")</f>
        <v>Not Profitable</v>
      </c>
    </row>
    <row r="1911" spans="1:5" x14ac:dyDescent="0.3">
      <c r="A1911">
        <v>316</v>
      </c>
      <c r="B1911">
        <v>406</v>
      </c>
      <c r="C1911" s="6"/>
      <c r="D1911">
        <f>B1911-A1911</f>
        <v>90</v>
      </c>
      <c r="E1911" t="str">
        <f>IF(AND(B1911/A1911&gt;2,D1911/A1911&gt;1.5),"Profitable","Not Profitable")</f>
        <v>Not Profitable</v>
      </c>
    </row>
    <row r="1912" spans="1:5" x14ac:dyDescent="0.3">
      <c r="A1912">
        <v>103</v>
      </c>
      <c r="B1912">
        <v>120</v>
      </c>
      <c r="C1912" s="6"/>
      <c r="D1912">
        <f>B1912-A1912</f>
        <v>17</v>
      </c>
      <c r="E1912" t="str">
        <f>IF(AND(B1912/A1912&gt;2,D1912/A1912&gt;1.5),"Profitable","Not Profitable")</f>
        <v>Not Profitable</v>
      </c>
    </row>
    <row r="1913" spans="1:5" x14ac:dyDescent="0.3">
      <c r="A1913">
        <v>58</v>
      </c>
      <c r="B1913">
        <v>79</v>
      </c>
      <c r="C1913" s="6"/>
      <c r="D1913">
        <f>B1913-A1913</f>
        <v>21</v>
      </c>
      <c r="E1913" t="str">
        <f>IF(AND(B1913/A1913&gt;2,D1913/A1913&gt;1.5),"Profitable","Not Profitable")</f>
        <v>Not Profitable</v>
      </c>
    </row>
    <row r="1914" spans="1:5" x14ac:dyDescent="0.3">
      <c r="A1914">
        <v>19</v>
      </c>
      <c r="B1914">
        <v>40</v>
      </c>
      <c r="C1914" s="6"/>
      <c r="D1914">
        <f>B1914-A1914</f>
        <v>21</v>
      </c>
      <c r="E1914" t="str">
        <f>IF(AND(B1914/A1914&gt;2,D1914/A1914&gt;1.5),"Profitable","Not Profitable")</f>
        <v>Not Profitable</v>
      </c>
    </row>
    <row r="1915" spans="1:5" x14ac:dyDescent="0.3">
      <c r="A1915">
        <v>26</v>
      </c>
      <c r="B1915">
        <v>264</v>
      </c>
      <c r="C1915" s="6"/>
      <c r="D1915">
        <f>B1915-A1915</f>
        <v>238</v>
      </c>
      <c r="E1915" t="str">
        <f>IF(AND(B1915/A1915&gt;2,D1915/A1915&gt;1.5),"Profitable","Not Profitable")</f>
        <v>Profitable</v>
      </c>
    </row>
    <row r="1916" spans="1:5" x14ac:dyDescent="0.3">
      <c r="A1916">
        <v>11</v>
      </c>
      <c r="B1916">
        <v>20</v>
      </c>
      <c r="C1916" s="6"/>
      <c r="D1916">
        <f>B1916-A1916</f>
        <v>9</v>
      </c>
      <c r="E1916" t="str">
        <f>IF(AND(B1916/A1916&gt;2,D1916/A1916&gt;1.5),"Profitable","Not Profitable")</f>
        <v>Not Profitable</v>
      </c>
    </row>
    <row r="1917" spans="1:5" x14ac:dyDescent="0.3">
      <c r="A1917">
        <v>13</v>
      </c>
      <c r="B1917">
        <v>38</v>
      </c>
      <c r="C1917" s="6"/>
      <c r="D1917">
        <f>B1917-A1917</f>
        <v>25</v>
      </c>
      <c r="E1917" t="str">
        <f>IF(AND(B1917/A1917&gt;2,D1917/A1917&gt;1.5),"Profitable","Not Profitable")</f>
        <v>Profitable</v>
      </c>
    </row>
    <row r="1918" spans="1:5" x14ac:dyDescent="0.3">
      <c r="A1918">
        <v>131</v>
      </c>
      <c r="B1918">
        <v>330</v>
      </c>
      <c r="C1918" s="6"/>
      <c r="D1918">
        <f>B1918-A1918</f>
        <v>199</v>
      </c>
      <c r="E1918" t="str">
        <f>IF(AND(B1918/A1918&gt;2,D1918/A1918&gt;1.5),"Profitable","Not Profitable")</f>
        <v>Profitable</v>
      </c>
    </row>
    <row r="1919" spans="1:5" x14ac:dyDescent="0.3">
      <c r="A1919">
        <v>21</v>
      </c>
      <c r="B1919">
        <v>43</v>
      </c>
      <c r="C1919" s="6"/>
      <c r="D1919">
        <f>B1919-A1919</f>
        <v>22</v>
      </c>
      <c r="E1919" t="str">
        <f>IF(AND(B1919/A1919&gt;2,D1919/A1919&gt;1.5),"Profitable","Not Profitable")</f>
        <v>Not Profitable</v>
      </c>
    </row>
    <row r="1920" spans="1:5" x14ac:dyDescent="0.3">
      <c r="A1920">
        <v>160</v>
      </c>
      <c r="B1920">
        <v>260</v>
      </c>
      <c r="C1920" s="6"/>
      <c r="D1920">
        <f>B1920-A1920</f>
        <v>100</v>
      </c>
      <c r="E1920" t="str">
        <f>IF(AND(B1920/A1920&gt;2,D1920/A1920&gt;1.5),"Profitable","Not Profitable")</f>
        <v>Not Profitable</v>
      </c>
    </row>
    <row r="1921" spans="1:5" x14ac:dyDescent="0.3">
      <c r="A1921">
        <v>2</v>
      </c>
      <c r="B1921">
        <v>19</v>
      </c>
      <c r="C1921" s="6"/>
      <c r="D1921">
        <f>B1921-A1921</f>
        <v>17</v>
      </c>
      <c r="E1921" t="str">
        <f>IF(AND(B1921/A1921&gt;2,D1921/A1921&gt;1.5),"Profitable","Not Profitable")</f>
        <v>Profitable</v>
      </c>
    </row>
    <row r="1922" spans="1:5" x14ac:dyDescent="0.3">
      <c r="A1922">
        <v>18</v>
      </c>
      <c r="B1922">
        <v>25</v>
      </c>
      <c r="C1922" s="6"/>
      <c r="D1922">
        <f>B1922-A1922</f>
        <v>7</v>
      </c>
      <c r="E1922" t="str">
        <f>IF(AND(B1922/A1922&gt;2,D1922/A1922&gt;1.5),"Profitable","Not Profitable")</f>
        <v>Not Profitable</v>
      </c>
    </row>
    <row r="1923" spans="1:5" x14ac:dyDescent="0.3">
      <c r="A1923">
        <v>292</v>
      </c>
      <c r="B1923">
        <v>507</v>
      </c>
      <c r="C1923" s="6"/>
      <c r="D1923">
        <f>B1923-A1923</f>
        <v>215</v>
      </c>
      <c r="E1923" t="str">
        <f>IF(AND(B1923/A1923&gt;2,D1923/A1923&gt;1.5),"Profitable","Not Profitable")</f>
        <v>Not Profitable</v>
      </c>
    </row>
    <row r="1924" spans="1:5" x14ac:dyDescent="0.3">
      <c r="A1924">
        <v>59</v>
      </c>
      <c r="B1924">
        <v>147</v>
      </c>
      <c r="C1924" s="6"/>
      <c r="D1924">
        <f>B1924-A1924</f>
        <v>88</v>
      </c>
      <c r="E1924" t="str">
        <f>IF(AND(B1924/A1924&gt;2,D1924/A1924&gt;1.5),"Profitable","Not Profitable")</f>
        <v>Not Profitable</v>
      </c>
    </row>
    <row r="1925" spans="1:5" x14ac:dyDescent="0.3">
      <c r="A1925">
        <v>93</v>
      </c>
      <c r="B1925">
        <v>104</v>
      </c>
      <c r="C1925" s="6"/>
      <c r="D1925">
        <f>B1925-A1925</f>
        <v>11</v>
      </c>
      <c r="E1925" t="str">
        <f>IF(AND(B1925/A1925&gt;2,D1925/A1925&gt;1.5),"Profitable","Not Profitable")</f>
        <v>Not Profitable</v>
      </c>
    </row>
    <row r="1926" spans="1:5" x14ac:dyDescent="0.3">
      <c r="A1926">
        <v>19</v>
      </c>
      <c r="B1926">
        <v>22</v>
      </c>
      <c r="C1926" s="6"/>
      <c r="D1926">
        <f>B1926-A1926</f>
        <v>3</v>
      </c>
      <c r="E1926" t="str">
        <f>IF(AND(B1926/A1926&gt;2,D1926/A1926&gt;1.5),"Profitable","Not Profitable")</f>
        <v>Not Profitable</v>
      </c>
    </row>
    <row r="1927" spans="1:5" x14ac:dyDescent="0.3">
      <c r="A1927">
        <v>54</v>
      </c>
      <c r="B1927">
        <v>73</v>
      </c>
      <c r="C1927" s="6"/>
      <c r="D1927">
        <f>B1927-A1927</f>
        <v>19</v>
      </c>
      <c r="E1927" t="str">
        <f>IF(AND(B1927/A1927&gt;2,D1927/A1927&gt;1.5),"Profitable","Not Profitable")</f>
        <v>Not Profitable</v>
      </c>
    </row>
    <row r="1928" spans="1:5" x14ac:dyDescent="0.3">
      <c r="A1928">
        <v>81</v>
      </c>
      <c r="B1928">
        <v>106</v>
      </c>
      <c r="C1928" s="6"/>
      <c r="D1928">
        <f>B1928-A1928</f>
        <v>25</v>
      </c>
      <c r="E1928" t="str">
        <f>IF(AND(B1928/A1928&gt;2,D1928/A1928&gt;1.5),"Profitable","Not Profitable")</f>
        <v>Not Profitable</v>
      </c>
    </row>
    <row r="1929" spans="1:5" x14ac:dyDescent="0.3">
      <c r="A1929">
        <v>9</v>
      </c>
      <c r="B1929">
        <v>27</v>
      </c>
      <c r="C1929" s="6"/>
      <c r="D1929">
        <f>B1929-A1929</f>
        <v>18</v>
      </c>
      <c r="E1929" t="str">
        <f>IF(AND(B1929/A1929&gt;2,D1929/A1929&gt;1.5),"Profitable","Not Profitable")</f>
        <v>Profitable</v>
      </c>
    </row>
    <row r="1930" spans="1:5" x14ac:dyDescent="0.3">
      <c r="A1930">
        <v>2</v>
      </c>
      <c r="B1930">
        <v>15</v>
      </c>
      <c r="C1930" s="6"/>
      <c r="D1930">
        <f>B1930-A1930</f>
        <v>13</v>
      </c>
      <c r="E1930" t="str">
        <f>IF(AND(B1930/A1930&gt;2,D1930/A1930&gt;1.5),"Profitable","Not Profitable")</f>
        <v>Profitable</v>
      </c>
    </row>
    <row r="1931" spans="1:5" x14ac:dyDescent="0.3">
      <c r="A1931">
        <v>223</v>
      </c>
      <c r="B1931">
        <v>387</v>
      </c>
      <c r="C1931" s="6"/>
      <c r="D1931">
        <f>B1931-A1931</f>
        <v>164</v>
      </c>
      <c r="E1931" t="str">
        <f>IF(AND(B1931/A1931&gt;2,D1931/A1931&gt;1.5),"Profitable","Not Profitable")</f>
        <v>Not Profitable</v>
      </c>
    </row>
    <row r="1932" spans="1:5" x14ac:dyDescent="0.3">
      <c r="A1932">
        <v>15</v>
      </c>
      <c r="B1932">
        <v>28</v>
      </c>
      <c r="C1932" s="6"/>
      <c r="D1932">
        <f>B1932-A1932</f>
        <v>13</v>
      </c>
      <c r="E1932" t="str">
        <f>IF(AND(B1932/A1932&gt;2,D1932/A1932&gt;1.5),"Profitable","Not Profitable")</f>
        <v>Not Profitable</v>
      </c>
    </row>
    <row r="1933" spans="1:5" x14ac:dyDescent="0.3">
      <c r="A1933">
        <v>36</v>
      </c>
      <c r="B1933">
        <v>336</v>
      </c>
      <c r="C1933" s="6"/>
      <c r="D1933">
        <f>B1933-A1933</f>
        <v>300</v>
      </c>
      <c r="E1933" t="str">
        <f>IF(AND(B1933/A1933&gt;2,D1933/A1933&gt;1.5),"Profitable","Not Profitable")</f>
        <v>Profitable</v>
      </c>
    </row>
    <row r="1934" spans="1:5" x14ac:dyDescent="0.3">
      <c r="A1934">
        <v>35</v>
      </c>
      <c r="B1934">
        <v>42</v>
      </c>
      <c r="C1934" s="6"/>
      <c r="D1934">
        <f>B1934-A1934</f>
        <v>7</v>
      </c>
      <c r="E1934" t="str">
        <f>IF(AND(B1934/A1934&gt;2,D1934/A1934&gt;1.5),"Profitable","Not Profitable")</f>
        <v>Not Profitable</v>
      </c>
    </row>
    <row r="1935" spans="1:5" x14ac:dyDescent="0.3">
      <c r="A1935">
        <v>281</v>
      </c>
      <c r="B1935">
        <v>351</v>
      </c>
      <c r="C1935" s="6"/>
      <c r="D1935">
        <f>B1935-A1935</f>
        <v>70</v>
      </c>
      <c r="E1935" t="str">
        <f>IF(AND(B1935/A1935&gt;2,D1935/A1935&gt;1.5),"Profitable","Not Profitable")</f>
        <v>Not Profitable</v>
      </c>
    </row>
    <row r="1936" spans="1:5" x14ac:dyDescent="0.3">
      <c r="A1936">
        <v>39</v>
      </c>
      <c r="B1936">
        <v>41</v>
      </c>
      <c r="C1936" s="6"/>
      <c r="D1936">
        <f>B1936-A1936</f>
        <v>2</v>
      </c>
      <c r="E1936" t="str">
        <f>IF(AND(B1936/A1936&gt;2,D1936/A1936&gt;1.5),"Profitable","Not Profitable")</f>
        <v>Not Profitable</v>
      </c>
    </row>
    <row r="1937" spans="1:5" x14ac:dyDescent="0.3">
      <c r="A1937">
        <v>60</v>
      </c>
      <c r="B1937">
        <v>139</v>
      </c>
      <c r="C1937" s="6"/>
      <c r="D1937">
        <f>B1937-A1937</f>
        <v>79</v>
      </c>
      <c r="E1937" t="str">
        <f>IF(AND(B1937/A1937&gt;2,D1937/A1937&gt;1.5),"Profitable","Not Profitable")</f>
        <v>Not Profitable</v>
      </c>
    </row>
    <row r="1938" spans="1:5" x14ac:dyDescent="0.3">
      <c r="A1938">
        <v>449</v>
      </c>
      <c r="B1938">
        <v>516</v>
      </c>
      <c r="C1938" s="6"/>
      <c r="D1938">
        <f>B1938-A1938</f>
        <v>67</v>
      </c>
      <c r="E1938" t="str">
        <f>IF(AND(B1938/A1938&gt;2,D1938/A1938&gt;1.5),"Profitable","Not Profitable")</f>
        <v>Not Profitable</v>
      </c>
    </row>
    <row r="1939" spans="1:5" x14ac:dyDescent="0.3">
      <c r="A1939">
        <v>59</v>
      </c>
      <c r="B1939">
        <v>126</v>
      </c>
      <c r="C1939" s="6"/>
      <c r="D1939">
        <f>B1939-A1939</f>
        <v>67</v>
      </c>
      <c r="E1939" t="str">
        <f>IF(AND(B1939/A1939&gt;2,D1939/A1939&gt;1.5),"Profitable","Not Profitable")</f>
        <v>Not Profitable</v>
      </c>
    </row>
    <row r="1940" spans="1:5" x14ac:dyDescent="0.3">
      <c r="A1940">
        <v>8</v>
      </c>
      <c r="B1940">
        <v>9</v>
      </c>
      <c r="C1940" s="6"/>
      <c r="D1940">
        <f>B1940-A1940</f>
        <v>1</v>
      </c>
      <c r="E1940" t="str">
        <f>IF(AND(B1940/A1940&gt;2,D1940/A1940&gt;1.5),"Profitable","Not Profitable")</f>
        <v>Not Profitable</v>
      </c>
    </row>
    <row r="1941" spans="1:5" x14ac:dyDescent="0.3">
      <c r="A1941">
        <v>27</v>
      </c>
      <c r="B1941">
        <v>53</v>
      </c>
      <c r="C1941" s="6"/>
      <c r="D1941">
        <f>B1941-A1941</f>
        <v>26</v>
      </c>
      <c r="E1941" t="str">
        <f>IF(AND(B1941/A1941&gt;2,D1941/A1941&gt;1.5),"Profitable","Not Profitable")</f>
        <v>Not Profitable</v>
      </c>
    </row>
    <row r="1942" spans="1:5" x14ac:dyDescent="0.3">
      <c r="A1942">
        <v>48</v>
      </c>
      <c r="B1942">
        <v>84</v>
      </c>
      <c r="C1942" s="6"/>
      <c r="D1942">
        <f>B1942-A1942</f>
        <v>36</v>
      </c>
      <c r="E1942" t="str">
        <f>IF(AND(B1942/A1942&gt;2,D1942/A1942&gt;1.5),"Profitable","Not Profitable")</f>
        <v>Not Profitable</v>
      </c>
    </row>
    <row r="1943" spans="1:5" x14ac:dyDescent="0.3">
      <c r="A1943">
        <v>10</v>
      </c>
      <c r="B1943">
        <v>40</v>
      </c>
      <c r="C1943" s="6"/>
      <c r="D1943">
        <f>B1943-A1943</f>
        <v>30</v>
      </c>
      <c r="E1943" t="str">
        <f>IF(AND(B1943/A1943&gt;2,D1943/A1943&gt;1.5),"Profitable","Not Profitable")</f>
        <v>Profitable</v>
      </c>
    </row>
    <row r="1944" spans="1:5" x14ac:dyDescent="0.3">
      <c r="A1944">
        <v>16</v>
      </c>
      <c r="B1944">
        <v>130</v>
      </c>
      <c r="C1944" s="6"/>
      <c r="D1944">
        <f>B1944-A1944</f>
        <v>114</v>
      </c>
      <c r="E1944" t="str">
        <f>IF(AND(B1944/A1944&gt;2,D1944/A1944&gt;1.5),"Profitable","Not Profitable")</f>
        <v>Profitable</v>
      </c>
    </row>
    <row r="1945" spans="1:5" x14ac:dyDescent="0.3">
      <c r="A1945">
        <v>38</v>
      </c>
      <c r="B1945">
        <v>54</v>
      </c>
      <c r="C1945" s="6"/>
      <c r="D1945">
        <f>B1945-A1945</f>
        <v>16</v>
      </c>
      <c r="E1945" t="str">
        <f>IF(AND(B1945/A1945&gt;2,D1945/A1945&gt;1.5),"Profitable","Not Profitable")</f>
        <v>Not Profitable</v>
      </c>
    </row>
    <row r="1946" spans="1:5" x14ac:dyDescent="0.3">
      <c r="A1946">
        <v>285</v>
      </c>
      <c r="B1946">
        <v>547</v>
      </c>
      <c r="C1946" s="6"/>
      <c r="D1946">
        <f>B1946-A1946</f>
        <v>262</v>
      </c>
      <c r="E1946" t="str">
        <f>IF(AND(B1946/A1946&gt;2,D1946/A1946&gt;1.5),"Profitable","Not Profitable")</f>
        <v>Not Profitable</v>
      </c>
    </row>
    <row r="1947" spans="1:5" x14ac:dyDescent="0.3">
      <c r="A1947">
        <v>183</v>
      </c>
      <c r="B1947">
        <v>191</v>
      </c>
      <c r="C1947" s="6"/>
      <c r="D1947">
        <f>B1947-A1947</f>
        <v>8</v>
      </c>
      <c r="E1947" t="str">
        <f>IF(AND(B1947/A1947&gt;2,D1947/A1947&gt;1.5),"Profitable","Not Profitable")</f>
        <v>Not Profitable</v>
      </c>
    </row>
    <row r="1948" spans="1:5" x14ac:dyDescent="0.3">
      <c r="A1948">
        <v>18</v>
      </c>
      <c r="B1948">
        <v>38</v>
      </c>
      <c r="C1948" s="6"/>
      <c r="D1948">
        <f>B1948-A1948</f>
        <v>20</v>
      </c>
      <c r="E1948" t="str">
        <f>IF(AND(B1948/A1948&gt;2,D1948/A1948&gt;1.5),"Profitable","Not Profitable")</f>
        <v>Not Profitable</v>
      </c>
    </row>
    <row r="1949" spans="1:5" x14ac:dyDescent="0.3">
      <c r="A1949">
        <v>64</v>
      </c>
      <c r="B1949">
        <v>100</v>
      </c>
      <c r="C1949" s="6"/>
      <c r="D1949">
        <f>B1949-A1949</f>
        <v>36</v>
      </c>
      <c r="E1949" t="str">
        <f>IF(AND(B1949/A1949&gt;2,D1949/A1949&gt;1.5),"Profitable","Not Profitable")</f>
        <v>Not Profitable</v>
      </c>
    </row>
    <row r="1950" spans="1:5" x14ac:dyDescent="0.3">
      <c r="A1950">
        <v>97</v>
      </c>
      <c r="B1950">
        <v>130</v>
      </c>
      <c r="C1950" s="6"/>
      <c r="D1950">
        <f>B1950-A1950</f>
        <v>33</v>
      </c>
      <c r="E1950" t="str">
        <f>IF(AND(B1950/A1950&gt;2,D1950/A1950&gt;1.5),"Profitable","Not Profitable")</f>
        <v>Not Profitable</v>
      </c>
    </row>
    <row r="1951" spans="1:5" x14ac:dyDescent="0.3">
      <c r="A1951">
        <v>120</v>
      </c>
      <c r="B1951">
        <v>1327</v>
      </c>
      <c r="C1951" s="6"/>
      <c r="D1951">
        <f>B1951-A1951</f>
        <v>1207</v>
      </c>
      <c r="E1951" t="str">
        <f>IF(AND(B1951/A1951&gt;2,D1951/A1951&gt;1.5),"Profitable","Not Profitable")</f>
        <v>Profitable</v>
      </c>
    </row>
    <row r="1952" spans="1:5" x14ac:dyDescent="0.3">
      <c r="A1952">
        <v>56</v>
      </c>
      <c r="B1952">
        <v>76</v>
      </c>
      <c r="C1952" s="6"/>
      <c r="D1952">
        <f>B1952-A1952</f>
        <v>20</v>
      </c>
      <c r="E1952" t="str">
        <f>IF(AND(B1952/A1952&gt;2,D1952/A1952&gt;1.5),"Profitable","Not Profitable")</f>
        <v>Not Profitable</v>
      </c>
    </row>
    <row r="1953" spans="1:5" x14ac:dyDescent="0.3">
      <c r="A1953">
        <v>280</v>
      </c>
      <c r="B1953">
        <v>1243</v>
      </c>
      <c r="C1953" s="6"/>
      <c r="D1953">
        <f>B1953-A1953</f>
        <v>963</v>
      </c>
      <c r="E1953" t="str">
        <f>IF(AND(B1953/A1953&gt;2,D1953/A1953&gt;1.5),"Profitable","Not Profitable")</f>
        <v>Profitable</v>
      </c>
    </row>
    <row r="1954" spans="1:5" x14ac:dyDescent="0.3">
      <c r="A1954">
        <v>163</v>
      </c>
      <c r="B1954">
        <v>233</v>
      </c>
      <c r="C1954" s="6"/>
      <c r="D1954">
        <f>B1954-A1954</f>
        <v>70</v>
      </c>
      <c r="E1954" t="str">
        <f>IF(AND(B1954/A1954&gt;2,D1954/A1954&gt;1.5),"Profitable","Not Profitable")</f>
        <v>Not Profitable</v>
      </c>
    </row>
    <row r="1955" spans="1:5" x14ac:dyDescent="0.3">
      <c r="A1955">
        <v>33</v>
      </c>
      <c r="B1955">
        <v>158</v>
      </c>
      <c r="C1955" s="6"/>
      <c r="D1955">
        <f>B1955-A1955</f>
        <v>125</v>
      </c>
      <c r="E1955" t="str">
        <f>IF(AND(B1955/A1955&gt;2,D1955/A1955&gt;1.5),"Profitable","Not Profitable")</f>
        <v>Profitable</v>
      </c>
    </row>
    <row r="1956" spans="1:5" x14ac:dyDescent="0.3">
      <c r="A1956">
        <v>15</v>
      </c>
      <c r="B1956">
        <v>30</v>
      </c>
      <c r="C1956" s="6"/>
      <c r="D1956">
        <f>B1956-A1956</f>
        <v>15</v>
      </c>
      <c r="E1956" t="str">
        <f>IF(AND(B1956/A1956&gt;2,D1956/A1956&gt;1.5),"Profitable","Not Profitable")</f>
        <v>Not Profitable</v>
      </c>
    </row>
    <row r="1957" spans="1:5" x14ac:dyDescent="0.3">
      <c r="A1957">
        <v>265</v>
      </c>
      <c r="B1957">
        <v>1110</v>
      </c>
      <c r="C1957" s="6"/>
      <c r="D1957">
        <f>B1957-A1957</f>
        <v>845</v>
      </c>
      <c r="E1957" t="str">
        <f>IF(AND(B1957/A1957&gt;2,D1957/A1957&gt;1.5),"Profitable","Not Profitable")</f>
        <v>Profitable</v>
      </c>
    </row>
    <row r="1958" spans="1:5" x14ac:dyDescent="0.3">
      <c r="A1958">
        <v>5</v>
      </c>
      <c r="B1958">
        <v>22</v>
      </c>
      <c r="C1958" s="6"/>
      <c r="D1958">
        <f>B1958-A1958</f>
        <v>17</v>
      </c>
      <c r="E1958" t="str">
        <f>IF(AND(B1958/A1958&gt;2,D1958/A1958&gt;1.5),"Profitable","Not Profitable")</f>
        <v>Profitable</v>
      </c>
    </row>
    <row r="1959" spans="1:5" x14ac:dyDescent="0.3">
      <c r="A1959">
        <v>983</v>
      </c>
      <c r="B1959">
        <v>1069</v>
      </c>
      <c r="C1959" s="6"/>
      <c r="D1959">
        <f>B1959-A1959</f>
        <v>86</v>
      </c>
      <c r="E1959" t="str">
        <f>IF(AND(B1959/A1959&gt;2,D1959/A1959&gt;1.5),"Profitable","Not Profitable")</f>
        <v>Not Profitable</v>
      </c>
    </row>
    <row r="1960" spans="1:5" x14ac:dyDescent="0.3">
      <c r="A1960">
        <v>1108</v>
      </c>
      <c r="B1960">
        <v>2037</v>
      </c>
      <c r="C1960" s="6"/>
      <c r="D1960">
        <f>B1960-A1960</f>
        <v>929</v>
      </c>
      <c r="E1960" t="str">
        <f>IF(AND(B1960/A1960&gt;2,D1960/A1960&gt;1.5),"Profitable","Not Profitable")</f>
        <v>Not Profitable</v>
      </c>
    </row>
    <row r="1961" spans="1:5" x14ac:dyDescent="0.3">
      <c r="A1961">
        <v>14</v>
      </c>
      <c r="B1961">
        <v>25</v>
      </c>
      <c r="C1961" s="6"/>
      <c r="D1961">
        <f>B1961-A1961</f>
        <v>11</v>
      </c>
      <c r="E1961" t="str">
        <f>IF(AND(B1961/A1961&gt;2,D1961/A1961&gt;1.5),"Profitable","Not Profitable")</f>
        <v>Not Profitable</v>
      </c>
    </row>
    <row r="1962" spans="1:5" x14ac:dyDescent="0.3">
      <c r="A1962">
        <v>55</v>
      </c>
      <c r="B1962">
        <v>164</v>
      </c>
      <c r="C1962" s="6"/>
      <c r="D1962">
        <f>B1962-A1962</f>
        <v>109</v>
      </c>
      <c r="E1962" t="str">
        <f>IF(AND(B1962/A1962&gt;2,D1962/A1962&gt;1.5),"Profitable","Not Profitable")</f>
        <v>Profitable</v>
      </c>
    </row>
    <row r="1963" spans="1:5" x14ac:dyDescent="0.3">
      <c r="A1963">
        <v>357</v>
      </c>
      <c r="B1963">
        <v>543</v>
      </c>
      <c r="C1963" s="6"/>
      <c r="D1963">
        <f>B1963-A1963</f>
        <v>186</v>
      </c>
      <c r="E1963" t="str">
        <f>IF(AND(B1963/A1963&gt;2,D1963/A1963&gt;1.5),"Profitable","Not Profitable")</f>
        <v>Not Profitable</v>
      </c>
    </row>
    <row r="1964" spans="1:5" x14ac:dyDescent="0.3">
      <c r="A1964">
        <v>68</v>
      </c>
      <c r="B1964">
        <v>137</v>
      </c>
      <c r="C1964" s="6"/>
      <c r="D1964">
        <f>B1964-A1964</f>
        <v>69</v>
      </c>
      <c r="E1964" t="str">
        <f>IF(AND(B1964/A1964&gt;2,D1964/A1964&gt;1.5),"Profitable","Not Profitable")</f>
        <v>Not Profitable</v>
      </c>
    </row>
    <row r="1965" spans="1:5" x14ac:dyDescent="0.3">
      <c r="A1965">
        <v>86</v>
      </c>
      <c r="B1965">
        <v>93</v>
      </c>
      <c r="C1965" s="6"/>
      <c r="D1965">
        <f>B1965-A1965</f>
        <v>7</v>
      </c>
      <c r="E1965" t="str">
        <f>IF(AND(B1965/A1965&gt;2,D1965/A1965&gt;1.5),"Profitable","Not Profitable")</f>
        <v>Not Profitable</v>
      </c>
    </row>
    <row r="1966" spans="1:5" x14ac:dyDescent="0.3">
      <c r="A1966">
        <v>9</v>
      </c>
      <c r="B1966">
        <v>89</v>
      </c>
      <c r="C1966" s="6"/>
      <c r="D1966">
        <f>B1966-A1966</f>
        <v>80</v>
      </c>
      <c r="E1966" t="str">
        <f>IF(AND(B1966/A1966&gt;2,D1966/A1966&gt;1.5),"Profitable","Not Profitable")</f>
        <v>Profitable</v>
      </c>
    </row>
    <row r="1967" spans="1:5" x14ac:dyDescent="0.3">
      <c r="A1967">
        <v>14</v>
      </c>
      <c r="B1967">
        <v>41</v>
      </c>
      <c r="C1967" s="6"/>
      <c r="D1967">
        <f>B1967-A1967</f>
        <v>27</v>
      </c>
      <c r="E1967" t="str">
        <f>IF(AND(B1967/A1967&gt;2,D1967/A1967&gt;1.5),"Profitable","Not Profitable")</f>
        <v>Profitable</v>
      </c>
    </row>
    <row r="1968" spans="1:5" x14ac:dyDescent="0.3">
      <c r="A1968">
        <v>8</v>
      </c>
      <c r="B1968">
        <v>9</v>
      </c>
      <c r="C1968" s="6"/>
      <c r="D1968">
        <f>B1968-A1968</f>
        <v>1</v>
      </c>
      <c r="E1968" t="str">
        <f>IF(AND(B1968/A1968&gt;2,D1968/A1968&gt;1.5),"Profitable","Not Profitable")</f>
        <v>Not Profitable</v>
      </c>
    </row>
    <row r="1969" spans="1:5" x14ac:dyDescent="0.3">
      <c r="A1969">
        <v>8</v>
      </c>
      <c r="B1969">
        <v>117</v>
      </c>
      <c r="C1969" s="6"/>
      <c r="D1969">
        <f>B1969-A1969</f>
        <v>109</v>
      </c>
      <c r="E1969" t="str">
        <f>IF(AND(B1969/A1969&gt;2,D1969/A1969&gt;1.5),"Profitable","Not Profitable")</f>
        <v>Profitable</v>
      </c>
    </row>
    <row r="1970" spans="1:5" x14ac:dyDescent="0.3">
      <c r="A1970">
        <v>21</v>
      </c>
      <c r="B1970">
        <v>28</v>
      </c>
      <c r="C1970" s="6"/>
      <c r="D1970">
        <f>B1970-A1970</f>
        <v>7</v>
      </c>
      <c r="E1970" t="str">
        <f>IF(AND(B1970/A1970&gt;2,D1970/A1970&gt;1.5),"Profitable","Not Profitable")</f>
        <v>Not Profitable</v>
      </c>
    </row>
    <row r="1971" spans="1:5" x14ac:dyDescent="0.3">
      <c r="A1971">
        <v>394</v>
      </c>
      <c r="B1971">
        <v>536</v>
      </c>
      <c r="C1971" s="6"/>
      <c r="D1971">
        <f>B1971-A1971</f>
        <v>142</v>
      </c>
      <c r="E1971" t="str">
        <f>IF(AND(B1971/A1971&gt;2,D1971/A1971&gt;1.5),"Profitable","Not Profitable")</f>
        <v>Not Profitable</v>
      </c>
    </row>
    <row r="1972" spans="1:5" x14ac:dyDescent="0.3">
      <c r="A1972">
        <v>94</v>
      </c>
      <c r="B1972">
        <v>148</v>
      </c>
      <c r="C1972" s="6"/>
      <c r="D1972">
        <f>B1972-A1972</f>
        <v>54</v>
      </c>
      <c r="E1972" t="str">
        <f>IF(AND(B1972/A1972&gt;2,D1972/A1972&gt;1.5),"Profitable","Not Profitable")</f>
        <v>Not Profitable</v>
      </c>
    </row>
    <row r="1973" spans="1:5" x14ac:dyDescent="0.3">
      <c r="A1973">
        <v>15</v>
      </c>
      <c r="B1973">
        <v>22</v>
      </c>
      <c r="C1973" s="6"/>
      <c r="D1973">
        <f>B1973-A1973</f>
        <v>7</v>
      </c>
      <c r="E1973" t="str">
        <f>IF(AND(B1973/A1973&gt;2,D1973/A1973&gt;1.5),"Profitable","Not Profitable")</f>
        <v>Not Profitable</v>
      </c>
    </row>
    <row r="1974" spans="1:5" x14ac:dyDescent="0.3">
      <c r="A1974">
        <v>53</v>
      </c>
      <c r="B1974">
        <v>80</v>
      </c>
      <c r="C1974" s="6"/>
      <c r="D1974">
        <f>B1974-A1974</f>
        <v>27</v>
      </c>
      <c r="E1974" t="str">
        <f>IF(AND(B1974/A1974&gt;2,D1974/A1974&gt;1.5),"Profitable","Not Profitable")</f>
        <v>Not Profitable</v>
      </c>
    </row>
    <row r="1975" spans="1:5" x14ac:dyDescent="0.3">
      <c r="A1975">
        <v>155</v>
      </c>
      <c r="B1975">
        <v>256</v>
      </c>
      <c r="C1975" s="6"/>
      <c r="D1975">
        <f>B1975-A1975</f>
        <v>101</v>
      </c>
      <c r="E1975" t="str">
        <f>IF(AND(B1975/A1975&gt;2,D1975/A1975&gt;1.5),"Profitable","Not Profitable")</f>
        <v>Not Profitable</v>
      </c>
    </row>
    <row r="1976" spans="1:5" x14ac:dyDescent="0.3">
      <c r="A1976">
        <v>250</v>
      </c>
      <c r="B1976">
        <v>324</v>
      </c>
      <c r="C1976" s="6"/>
      <c r="D1976">
        <f>B1976-A1976</f>
        <v>74</v>
      </c>
      <c r="E1976" t="str">
        <f>IF(AND(B1976/A1976&gt;2,D1976/A1976&gt;1.5),"Profitable","Not Profitable")</f>
        <v>Not Profitable</v>
      </c>
    </row>
    <row r="1977" spans="1:5" x14ac:dyDescent="0.3">
      <c r="A1977">
        <v>181</v>
      </c>
      <c r="B1977">
        <v>222</v>
      </c>
      <c r="C1977" s="6"/>
      <c r="D1977">
        <f>B1977-A1977</f>
        <v>41</v>
      </c>
      <c r="E1977" t="str">
        <f>IF(AND(B1977/A1977&gt;2,D1977/A1977&gt;1.5),"Profitable","Not Profitable")</f>
        <v>Not Profitable</v>
      </c>
    </row>
    <row r="1978" spans="1:5" x14ac:dyDescent="0.3">
      <c r="A1978">
        <v>55</v>
      </c>
      <c r="B1978">
        <v>176</v>
      </c>
      <c r="C1978" s="6"/>
      <c r="D1978">
        <f>B1978-A1978</f>
        <v>121</v>
      </c>
      <c r="E1978" t="str">
        <f>IF(AND(B1978/A1978&gt;2,D1978/A1978&gt;1.5),"Profitable","Not Profitable")</f>
        <v>Profitable</v>
      </c>
    </row>
    <row r="1979" spans="1:5" x14ac:dyDescent="0.3">
      <c r="A1979">
        <v>81</v>
      </c>
      <c r="B1979">
        <v>159</v>
      </c>
      <c r="C1979" s="6"/>
      <c r="D1979">
        <f>B1979-A1979</f>
        <v>78</v>
      </c>
      <c r="E1979" t="str">
        <f>IF(AND(B1979/A1979&gt;2,D1979/A1979&gt;1.5),"Profitable","Not Profitable")</f>
        <v>Not Profitable</v>
      </c>
    </row>
    <row r="1980" spans="1:5" x14ac:dyDescent="0.3">
      <c r="A1980">
        <v>6</v>
      </c>
      <c r="B1980">
        <v>127</v>
      </c>
      <c r="C1980" s="6"/>
      <c r="D1980">
        <f>B1980-A1980</f>
        <v>121</v>
      </c>
      <c r="E1980" t="str">
        <f>IF(AND(B1980/A1980&gt;2,D1980/A1980&gt;1.5),"Profitable","Not Profitable")</f>
        <v>Profitable</v>
      </c>
    </row>
    <row r="1981" spans="1:5" x14ac:dyDescent="0.3">
      <c r="A1981">
        <v>24</v>
      </c>
      <c r="B1981">
        <v>47</v>
      </c>
      <c r="C1981" s="6"/>
      <c r="D1981">
        <f>B1981-A1981</f>
        <v>23</v>
      </c>
      <c r="E1981" t="str">
        <f>IF(AND(B1981/A1981&gt;2,D1981/A1981&gt;1.5),"Profitable","Not Profitable")</f>
        <v>Not Profitable</v>
      </c>
    </row>
    <row r="1982" spans="1:5" x14ac:dyDescent="0.3">
      <c r="A1982">
        <v>29</v>
      </c>
      <c r="B1982">
        <v>139</v>
      </c>
      <c r="C1982" s="6"/>
      <c r="D1982">
        <f>B1982-A1982</f>
        <v>110</v>
      </c>
      <c r="E1982" t="str">
        <f>IF(AND(B1982/A1982&gt;2,D1982/A1982&gt;1.5),"Profitable","Not Profitable")</f>
        <v>Profitable</v>
      </c>
    </row>
    <row r="1983" spans="1:5" x14ac:dyDescent="0.3">
      <c r="A1983">
        <v>388</v>
      </c>
      <c r="B1983">
        <v>567</v>
      </c>
      <c r="C1983" s="6"/>
      <c r="D1983">
        <f>B1983-A1983</f>
        <v>179</v>
      </c>
      <c r="E1983" t="str">
        <f>IF(AND(B1983/A1983&gt;2,D1983/A1983&gt;1.5),"Profitable","Not Profitable")</f>
        <v>Not Profitable</v>
      </c>
    </row>
    <row r="1984" spans="1:5" x14ac:dyDescent="0.3">
      <c r="A1984">
        <v>91</v>
      </c>
      <c r="B1984">
        <v>249</v>
      </c>
      <c r="C1984" s="6"/>
      <c r="D1984">
        <f>B1984-A1984</f>
        <v>158</v>
      </c>
      <c r="E1984" t="str">
        <f>IF(AND(B1984/A1984&gt;2,D1984/A1984&gt;1.5),"Profitable","Not Profitable")</f>
        <v>Profitable</v>
      </c>
    </row>
    <row r="1985" spans="1:5" x14ac:dyDescent="0.3">
      <c r="A1985">
        <v>41</v>
      </c>
      <c r="B1985">
        <v>194</v>
      </c>
      <c r="C1985" s="6"/>
      <c r="D1985">
        <f>B1985-A1985</f>
        <v>153</v>
      </c>
      <c r="E1985" t="str">
        <f>IF(AND(B1985/A1985&gt;2,D1985/A1985&gt;1.5),"Profitable","Not Profitable")</f>
        <v>Profitable</v>
      </c>
    </row>
    <row r="1986" spans="1:5" x14ac:dyDescent="0.3">
      <c r="A1986">
        <v>364</v>
      </c>
      <c r="B1986">
        <v>509</v>
      </c>
      <c r="C1986" s="6"/>
      <c r="D1986">
        <f>B1986-A1986</f>
        <v>145</v>
      </c>
      <c r="E1986" t="str">
        <f>IF(AND(B1986/A1986&gt;2,D1986/A1986&gt;1.5),"Profitable","Not Profitable")</f>
        <v>Not Profitable</v>
      </c>
    </row>
    <row r="1987" spans="1:5" x14ac:dyDescent="0.3">
      <c r="A1987">
        <v>16</v>
      </c>
      <c r="B1987">
        <v>21</v>
      </c>
      <c r="C1987" s="6"/>
      <c r="D1987">
        <f>B1987-A1987</f>
        <v>5</v>
      </c>
      <c r="E1987" t="str">
        <f>IF(AND(B1987/A1987&gt;2,D1987/A1987&gt;1.5),"Profitable","Not Profitable")</f>
        <v>Not Profitable</v>
      </c>
    </row>
    <row r="1988" spans="1:5" x14ac:dyDescent="0.3">
      <c r="A1988">
        <v>327</v>
      </c>
      <c r="B1988">
        <v>348</v>
      </c>
      <c r="C1988" s="6"/>
      <c r="D1988">
        <f>B1988-A1988</f>
        <v>21</v>
      </c>
      <c r="E1988" t="str">
        <f>IF(AND(B1988/A1988&gt;2,D1988/A1988&gt;1.5),"Profitable","Not Profitable")</f>
        <v>Not Profitable</v>
      </c>
    </row>
    <row r="1989" spans="1:5" x14ac:dyDescent="0.3">
      <c r="A1989">
        <v>50</v>
      </c>
      <c r="B1989">
        <v>75</v>
      </c>
      <c r="C1989" s="6"/>
      <c r="D1989">
        <f>B1989-A1989</f>
        <v>25</v>
      </c>
      <c r="E1989" t="str">
        <f>IF(AND(B1989/A1989&gt;2,D1989/A1989&gt;1.5),"Profitable","Not Profitable")</f>
        <v>Not Profitable</v>
      </c>
    </row>
    <row r="1990" spans="1:5" x14ac:dyDescent="0.3">
      <c r="A1990">
        <v>86</v>
      </c>
      <c r="B1990">
        <v>146</v>
      </c>
      <c r="C1990" s="6"/>
      <c r="D1990">
        <f>B1990-A1990</f>
        <v>60</v>
      </c>
      <c r="E1990" t="str">
        <f>IF(AND(B1990/A1990&gt;2,D1990/A1990&gt;1.5),"Profitable","Not Profitable")</f>
        <v>Not Profitable</v>
      </c>
    </row>
    <row r="1991" spans="1:5" x14ac:dyDescent="0.3">
      <c r="A1991">
        <v>1</v>
      </c>
      <c r="B1991">
        <v>23</v>
      </c>
      <c r="C1991" s="6"/>
      <c r="D1991">
        <f>B1991-A1991</f>
        <v>22</v>
      </c>
      <c r="E1991" t="str">
        <f>IF(AND(B1991/A1991&gt;2,D1991/A1991&gt;1.5),"Profitable","Not Profitable")</f>
        <v>Profitable</v>
      </c>
    </row>
    <row r="1992" spans="1:5" x14ac:dyDescent="0.3">
      <c r="A1992">
        <v>577</v>
      </c>
      <c r="B1992">
        <v>725</v>
      </c>
      <c r="C1992" s="6"/>
      <c r="D1992">
        <f>B1992-A1992</f>
        <v>148</v>
      </c>
      <c r="E1992" t="str">
        <f>IF(AND(B1992/A1992&gt;2,D1992/A1992&gt;1.5),"Profitable","Not Profitable")</f>
        <v>Not Profitable</v>
      </c>
    </row>
    <row r="1993" spans="1:5" x14ac:dyDescent="0.3">
      <c r="A1993">
        <v>53</v>
      </c>
      <c r="B1993">
        <v>87</v>
      </c>
      <c r="C1993" s="6"/>
      <c r="D1993">
        <f>B1993-A1993</f>
        <v>34</v>
      </c>
      <c r="E1993" t="str">
        <f>IF(AND(B1993/A1993&gt;2,D1993/A1993&gt;1.5),"Profitable","Not Profitable")</f>
        <v>Not Profitable</v>
      </c>
    </row>
    <row r="1994" spans="1:5" x14ac:dyDescent="0.3">
      <c r="A1994">
        <v>26</v>
      </c>
      <c r="B1994">
        <v>381</v>
      </c>
      <c r="C1994" s="6"/>
      <c r="D1994">
        <f>B1994-A1994</f>
        <v>355</v>
      </c>
      <c r="E1994" t="str">
        <f>IF(AND(B1994/A1994&gt;2,D1994/A1994&gt;1.5),"Profitable","Not Profitable")</f>
        <v>Profitable</v>
      </c>
    </row>
    <row r="1995" spans="1:5" x14ac:dyDescent="0.3">
      <c r="A1995">
        <v>639</v>
      </c>
      <c r="B1995">
        <v>1031</v>
      </c>
      <c r="C1995" s="6"/>
      <c r="D1995">
        <f>B1995-A1995</f>
        <v>392</v>
      </c>
      <c r="E1995" t="str">
        <f>IF(AND(B1995/A1995&gt;2,D1995/A1995&gt;1.5),"Profitable","Not Profitable")</f>
        <v>Not Profitable</v>
      </c>
    </row>
    <row r="1996" spans="1:5" x14ac:dyDescent="0.3">
      <c r="A1996">
        <v>24</v>
      </c>
      <c r="B1996">
        <v>40</v>
      </c>
      <c r="C1996" s="6"/>
      <c r="D1996">
        <f>B1996-A1996</f>
        <v>16</v>
      </c>
      <c r="E1996" t="str">
        <f>IF(AND(B1996/A1996&gt;2,D1996/A1996&gt;1.5),"Profitable","Not Profitable")</f>
        <v>Not Profitable</v>
      </c>
    </row>
    <row r="1997" spans="1:5" x14ac:dyDescent="0.3">
      <c r="A1997">
        <v>92</v>
      </c>
      <c r="B1997">
        <v>304</v>
      </c>
      <c r="C1997" s="6"/>
      <c r="D1997">
        <f>B1997-A1997</f>
        <v>212</v>
      </c>
      <c r="E1997" t="str">
        <f>IF(AND(B1997/A1997&gt;2,D1997/A1997&gt;1.5),"Profitable","Not Profitable")</f>
        <v>Profitable</v>
      </c>
    </row>
    <row r="1998" spans="1:5" x14ac:dyDescent="0.3">
      <c r="A1998">
        <v>73</v>
      </c>
      <c r="B1998">
        <v>121</v>
      </c>
      <c r="C1998" s="6"/>
      <c r="D1998">
        <f>B1998-A1998</f>
        <v>48</v>
      </c>
      <c r="E1998" t="str">
        <f>IF(AND(B1998/A1998&gt;2,D1998/A1998&gt;1.5),"Profitable","Not Profitable")</f>
        <v>Not Profitable</v>
      </c>
    </row>
    <row r="1999" spans="1:5" x14ac:dyDescent="0.3">
      <c r="A1999">
        <v>5</v>
      </c>
      <c r="B1999">
        <v>43</v>
      </c>
      <c r="C1999" s="6"/>
      <c r="D1999">
        <f>B1999-A1999</f>
        <v>38</v>
      </c>
      <c r="E1999" t="str">
        <f>IF(AND(B1999/A1999&gt;2,D1999/A1999&gt;1.5),"Profitable","Not Profitable")</f>
        <v>Profitable</v>
      </c>
    </row>
    <row r="2000" spans="1:5" x14ac:dyDescent="0.3">
      <c r="A2000">
        <v>53</v>
      </c>
      <c r="B2000">
        <v>250</v>
      </c>
      <c r="C2000" s="6"/>
      <c r="D2000">
        <f>B2000-A2000</f>
        <v>197</v>
      </c>
      <c r="E2000" t="str">
        <f>IF(AND(B2000/A2000&gt;2,D2000/A2000&gt;1.5),"Profitable","Not Profitable")</f>
        <v>Profitable</v>
      </c>
    </row>
    <row r="2001" spans="1:5" x14ac:dyDescent="0.3">
      <c r="A2001">
        <v>9</v>
      </c>
      <c r="B2001">
        <v>20</v>
      </c>
      <c r="C2001" s="6"/>
      <c r="D2001">
        <f>B2001-A2001</f>
        <v>11</v>
      </c>
      <c r="E2001" t="str">
        <f>IF(AND(B2001/A2001&gt;2,D2001/A2001&gt;1.5),"Profitable","Not Profitable")</f>
        <v>Not Profitable</v>
      </c>
    </row>
    <row r="2002" spans="1:5" x14ac:dyDescent="0.3">
      <c r="A2002">
        <v>6</v>
      </c>
      <c r="B2002">
        <v>34</v>
      </c>
      <c r="C2002" s="6"/>
      <c r="D2002">
        <f>B2002-A2002</f>
        <v>28</v>
      </c>
      <c r="E2002" t="str">
        <f>IF(AND(B2002/A2002&gt;2,D2002/A2002&gt;1.5),"Profitable","Not Profitable")</f>
        <v>Profitable</v>
      </c>
    </row>
    <row r="2003" spans="1:5" x14ac:dyDescent="0.3">
      <c r="A2003">
        <v>2</v>
      </c>
      <c r="B2003">
        <v>207</v>
      </c>
      <c r="C2003" s="6"/>
      <c r="D2003">
        <f>B2003-A2003</f>
        <v>205</v>
      </c>
      <c r="E2003" t="str">
        <f>IF(AND(B2003/A2003&gt;2,D2003/A2003&gt;1.5),"Profitable","Not Profitable")</f>
        <v>Profitable</v>
      </c>
    </row>
    <row r="2004" spans="1:5" x14ac:dyDescent="0.3">
      <c r="A2004">
        <v>46</v>
      </c>
      <c r="B2004">
        <v>49</v>
      </c>
      <c r="C2004" s="6"/>
      <c r="D2004">
        <f>B2004-A2004</f>
        <v>3</v>
      </c>
      <c r="E2004" t="str">
        <f>IF(AND(B2004/A2004&gt;2,D2004/A2004&gt;1.5),"Profitable","Not Profitable")</f>
        <v>Not Profitable</v>
      </c>
    </row>
    <row r="2005" spans="1:5" x14ac:dyDescent="0.3">
      <c r="A2005">
        <v>34</v>
      </c>
      <c r="B2005">
        <v>40</v>
      </c>
      <c r="C2005" s="6"/>
      <c r="D2005">
        <f>B2005-A2005</f>
        <v>6</v>
      </c>
      <c r="E2005" t="str">
        <f>IF(AND(B2005/A2005&gt;2,D2005/A2005&gt;1.5),"Profitable","Not Profitable")</f>
        <v>Not Profitable</v>
      </c>
    </row>
    <row r="2006" spans="1:5" x14ac:dyDescent="0.3">
      <c r="A2006">
        <v>88</v>
      </c>
      <c r="B2006">
        <v>374</v>
      </c>
      <c r="C2006" s="6"/>
      <c r="D2006">
        <f>B2006-A2006</f>
        <v>286</v>
      </c>
      <c r="E2006" t="str">
        <f>IF(AND(B2006/A2006&gt;2,D2006/A2006&gt;1.5),"Profitable","Not Profitable")</f>
        <v>Profitable</v>
      </c>
    </row>
    <row r="2007" spans="1:5" x14ac:dyDescent="0.3">
      <c r="A2007">
        <v>188</v>
      </c>
      <c r="B2007">
        <v>239</v>
      </c>
      <c r="C2007" s="6"/>
      <c r="D2007">
        <f>B2007-A2007</f>
        <v>51</v>
      </c>
      <c r="E2007" t="str">
        <f>IF(AND(B2007/A2007&gt;2,D2007/A2007&gt;1.5),"Profitable","Not Profitable")</f>
        <v>Not Profitable</v>
      </c>
    </row>
    <row r="2008" spans="1:5" x14ac:dyDescent="0.3">
      <c r="A2008">
        <v>61</v>
      </c>
      <c r="B2008">
        <v>349</v>
      </c>
      <c r="C2008" s="6"/>
      <c r="D2008">
        <f>B2008-A2008</f>
        <v>288</v>
      </c>
      <c r="E2008" t="str">
        <f>IF(AND(B2008/A2008&gt;2,D2008/A2008&gt;1.5),"Profitable","Not Profitable")</f>
        <v>Profitable</v>
      </c>
    </row>
    <row r="2009" spans="1:5" x14ac:dyDescent="0.3">
      <c r="A2009">
        <v>264</v>
      </c>
      <c r="B2009">
        <v>397</v>
      </c>
      <c r="C2009" s="6"/>
      <c r="D2009">
        <f>B2009-A2009</f>
        <v>133</v>
      </c>
      <c r="E2009" t="str">
        <f>IF(AND(B2009/A2009&gt;2,D2009/A2009&gt;1.5),"Profitable","Not Profitable")</f>
        <v>Not Profitable</v>
      </c>
    </row>
    <row r="2010" spans="1:5" x14ac:dyDescent="0.3">
      <c r="A2010">
        <v>478</v>
      </c>
      <c r="B2010">
        <v>573</v>
      </c>
      <c r="C2010" s="6"/>
      <c r="D2010">
        <f>B2010-A2010</f>
        <v>95</v>
      </c>
      <c r="E2010" t="str">
        <f>IF(AND(B2010/A2010&gt;2,D2010/A2010&gt;1.5),"Profitable","Not Profitable")</f>
        <v>Not Profitable</v>
      </c>
    </row>
    <row r="2011" spans="1:5" x14ac:dyDescent="0.3">
      <c r="A2011">
        <v>201</v>
      </c>
      <c r="B2011">
        <v>1488</v>
      </c>
      <c r="C2011" s="6"/>
      <c r="D2011">
        <f>B2011-A2011</f>
        <v>1287</v>
      </c>
      <c r="E2011" t="str">
        <f>IF(AND(B2011/A2011&gt;2,D2011/A2011&gt;1.5),"Profitable","Not Profitable")</f>
        <v>Profitable</v>
      </c>
    </row>
    <row r="2012" spans="1:5" x14ac:dyDescent="0.3">
      <c r="A2012">
        <v>29</v>
      </c>
      <c r="B2012">
        <v>129</v>
      </c>
      <c r="C2012" s="6"/>
      <c r="D2012">
        <f>B2012-A2012</f>
        <v>100</v>
      </c>
      <c r="E2012" t="str">
        <f>IF(AND(B2012/A2012&gt;2,D2012/A2012&gt;1.5),"Profitable","Not Profitable")</f>
        <v>Profitable</v>
      </c>
    </row>
    <row r="2013" spans="1:5" x14ac:dyDescent="0.3">
      <c r="A2013">
        <v>34</v>
      </c>
      <c r="B2013">
        <v>181</v>
      </c>
      <c r="C2013" s="6"/>
      <c r="D2013">
        <f>B2013-A2013</f>
        <v>147</v>
      </c>
      <c r="E2013" t="str">
        <f>IF(AND(B2013/A2013&gt;2,D2013/A2013&gt;1.5),"Profitable","Not Profitable")</f>
        <v>Profitable</v>
      </c>
    </row>
    <row r="2014" spans="1:5" x14ac:dyDescent="0.3">
      <c r="A2014">
        <v>37</v>
      </c>
      <c r="B2014">
        <v>1726</v>
      </c>
      <c r="C2014" s="6"/>
      <c r="D2014">
        <f>B2014-A2014</f>
        <v>1689</v>
      </c>
      <c r="E2014" t="str">
        <f>IF(AND(B2014/A2014&gt;2,D2014/A2014&gt;1.5),"Profitable","Not Profitable")</f>
        <v>Profitable</v>
      </c>
    </row>
    <row r="2015" spans="1:5" x14ac:dyDescent="0.3">
      <c r="A2015">
        <v>126</v>
      </c>
      <c r="B2015">
        <v>205</v>
      </c>
      <c r="C2015" s="6"/>
      <c r="D2015">
        <f>B2015-A2015</f>
        <v>79</v>
      </c>
      <c r="E2015" t="str">
        <f>IF(AND(B2015/A2015&gt;2,D2015/A2015&gt;1.5),"Profitable","Not Profitable")</f>
        <v>Not Profitable</v>
      </c>
    </row>
    <row r="2016" spans="1:5" x14ac:dyDescent="0.3">
      <c r="A2016">
        <v>72</v>
      </c>
      <c r="B2016">
        <v>229</v>
      </c>
      <c r="C2016" s="6"/>
      <c r="D2016">
        <f>B2016-A2016</f>
        <v>157</v>
      </c>
      <c r="E2016" t="str">
        <f>IF(AND(B2016/A2016&gt;2,D2016/A2016&gt;1.5),"Profitable","Not Profitable")</f>
        <v>Profitable</v>
      </c>
    </row>
    <row r="2017" spans="1:5" x14ac:dyDescent="0.3">
      <c r="A2017">
        <v>134</v>
      </c>
      <c r="B2017">
        <v>143</v>
      </c>
      <c r="C2017" s="6"/>
      <c r="D2017">
        <f>B2017-A2017</f>
        <v>9</v>
      </c>
      <c r="E2017" t="str">
        <f>IF(AND(B2017/A2017&gt;2,D2017/A2017&gt;1.5),"Profitable","Not Profitable")</f>
        <v>Not Profitable</v>
      </c>
    </row>
    <row r="2018" spans="1:5" x14ac:dyDescent="0.3">
      <c r="A2018">
        <v>108</v>
      </c>
      <c r="B2018">
        <v>112</v>
      </c>
      <c r="C2018" s="6"/>
      <c r="D2018">
        <f>B2018-A2018</f>
        <v>4</v>
      </c>
      <c r="E2018" t="str">
        <f>IF(AND(B2018/A2018&gt;2,D2018/A2018&gt;1.5),"Profitable","Not Profitable")</f>
        <v>Not Profitable</v>
      </c>
    </row>
    <row r="2019" spans="1:5" x14ac:dyDescent="0.3">
      <c r="A2019">
        <v>24</v>
      </c>
      <c r="B2019">
        <v>60</v>
      </c>
      <c r="C2019" s="6"/>
      <c r="D2019">
        <f>B2019-A2019</f>
        <v>36</v>
      </c>
      <c r="E2019" t="str">
        <f>IF(AND(B2019/A2019&gt;2,D2019/A2019&gt;1.5),"Profitable","Not Profitable")</f>
        <v>Not Profitable</v>
      </c>
    </row>
    <row r="2020" spans="1:5" x14ac:dyDescent="0.3">
      <c r="A2020">
        <v>77</v>
      </c>
      <c r="B2020">
        <v>393</v>
      </c>
      <c r="C2020" s="6"/>
      <c r="D2020">
        <f>B2020-A2020</f>
        <v>316</v>
      </c>
      <c r="E2020" t="str">
        <f>IF(AND(B2020/A2020&gt;2,D2020/A2020&gt;1.5),"Profitable","Not Profitable")</f>
        <v>Profitable</v>
      </c>
    </row>
    <row r="2021" spans="1:5" x14ac:dyDescent="0.3">
      <c r="A2021">
        <v>56</v>
      </c>
      <c r="B2021">
        <v>147</v>
      </c>
      <c r="C2021" s="6"/>
      <c r="D2021">
        <f>B2021-A2021</f>
        <v>91</v>
      </c>
      <c r="E2021" t="str">
        <f>IF(AND(B2021/A2021&gt;2,D2021/A2021&gt;1.5),"Profitable","Not Profitable")</f>
        <v>Profitable</v>
      </c>
    </row>
    <row r="2022" spans="1:5" x14ac:dyDescent="0.3">
      <c r="A2022">
        <v>256</v>
      </c>
      <c r="B2022">
        <v>269</v>
      </c>
      <c r="C2022" s="6"/>
      <c r="D2022">
        <f>B2022-A2022</f>
        <v>13</v>
      </c>
      <c r="E2022" t="str">
        <f>IF(AND(B2022/A2022&gt;2,D2022/A2022&gt;1.5),"Profitable","Not Profitable")</f>
        <v>Not Profitable</v>
      </c>
    </row>
    <row r="2023" spans="1:5" x14ac:dyDescent="0.3">
      <c r="A2023">
        <v>16</v>
      </c>
      <c r="B2023">
        <v>165</v>
      </c>
      <c r="C2023" s="6"/>
      <c r="D2023">
        <f>B2023-A2023</f>
        <v>149</v>
      </c>
      <c r="E2023" t="str">
        <f>IF(AND(B2023/A2023&gt;2,D2023/A2023&gt;1.5),"Profitable","Not Profitable")</f>
        <v>Profitable</v>
      </c>
    </row>
    <row r="2024" spans="1:5" x14ac:dyDescent="0.3">
      <c r="A2024">
        <v>818</v>
      </c>
      <c r="B2024">
        <v>1085</v>
      </c>
      <c r="C2024" s="6"/>
      <c r="D2024">
        <f>B2024-A2024</f>
        <v>267</v>
      </c>
      <c r="E2024" t="str">
        <f>IF(AND(B2024/A2024&gt;2,D2024/A2024&gt;1.5),"Profitable","Not Profitable")</f>
        <v>Not Profitable</v>
      </c>
    </row>
    <row r="2025" spans="1:5" x14ac:dyDescent="0.3">
      <c r="A2025">
        <v>189</v>
      </c>
      <c r="B2025">
        <v>207</v>
      </c>
      <c r="C2025" s="6"/>
      <c r="D2025">
        <f>B2025-A2025</f>
        <v>18</v>
      </c>
      <c r="E2025" t="str">
        <f>IF(AND(B2025/A2025&gt;2,D2025/A2025&gt;1.5),"Profitable","Not Profitable")</f>
        <v>Not Profitable</v>
      </c>
    </row>
    <row r="2026" spans="1:5" x14ac:dyDescent="0.3">
      <c r="A2026">
        <v>124</v>
      </c>
      <c r="B2026">
        <v>129</v>
      </c>
      <c r="C2026" s="6"/>
      <c r="D2026">
        <f>B2026-A2026</f>
        <v>5</v>
      </c>
      <c r="E2026" t="str">
        <f>IF(AND(B2026/A2026&gt;2,D2026/A2026&gt;1.5),"Profitable","Not Profitable")</f>
        <v>Not Profitable</v>
      </c>
    </row>
    <row r="2027" spans="1:5" x14ac:dyDescent="0.3">
      <c r="A2027">
        <v>12</v>
      </c>
      <c r="B2027">
        <v>84</v>
      </c>
      <c r="C2027" s="6"/>
      <c r="D2027">
        <f>B2027-A2027</f>
        <v>72</v>
      </c>
      <c r="E2027" t="str">
        <f>IF(AND(B2027/A2027&gt;2,D2027/A2027&gt;1.5),"Profitable","Not Profitable")</f>
        <v>Profitable</v>
      </c>
    </row>
    <row r="2028" spans="1:5" x14ac:dyDescent="0.3">
      <c r="A2028">
        <v>809</v>
      </c>
      <c r="B2028">
        <v>920</v>
      </c>
      <c r="C2028" s="6"/>
      <c r="D2028">
        <f>B2028-A2028</f>
        <v>111</v>
      </c>
      <c r="E2028" t="str">
        <f>IF(AND(B2028/A2028&gt;2,D2028/A2028&gt;1.5),"Profitable","Not Profitable")</f>
        <v>Not Profitable</v>
      </c>
    </row>
    <row r="2029" spans="1:5" x14ac:dyDescent="0.3">
      <c r="A2029">
        <v>56</v>
      </c>
      <c r="B2029">
        <v>179</v>
      </c>
      <c r="C2029" s="6"/>
      <c r="D2029">
        <f>B2029-A2029</f>
        <v>123</v>
      </c>
      <c r="E2029" t="str">
        <f>IF(AND(B2029/A2029&gt;2,D2029/A2029&gt;1.5),"Profitable","Not Profitable")</f>
        <v>Profitable</v>
      </c>
    </row>
    <row r="2030" spans="1:5" x14ac:dyDescent="0.3">
      <c r="A2030">
        <v>29</v>
      </c>
      <c r="B2030">
        <v>54</v>
      </c>
      <c r="C2030" s="6"/>
      <c r="D2030">
        <f>B2030-A2030</f>
        <v>25</v>
      </c>
      <c r="E2030" t="str">
        <f>IF(AND(B2030/A2030&gt;2,D2030/A2030&gt;1.5),"Profitable","Not Profitable")</f>
        <v>Not Profitable</v>
      </c>
    </row>
    <row r="2031" spans="1:5" x14ac:dyDescent="0.3">
      <c r="A2031">
        <v>36</v>
      </c>
      <c r="B2031">
        <v>75</v>
      </c>
      <c r="C2031" s="6"/>
      <c r="D2031">
        <f>B2031-A2031</f>
        <v>39</v>
      </c>
      <c r="E2031" t="str">
        <f>IF(AND(B2031/A2031&gt;2,D2031/A2031&gt;1.5),"Profitable","Not Profitable")</f>
        <v>Not Profitable</v>
      </c>
    </row>
    <row r="2032" spans="1:5" x14ac:dyDescent="0.3">
      <c r="A2032">
        <v>28</v>
      </c>
      <c r="B2032">
        <v>135</v>
      </c>
      <c r="C2032" s="6"/>
      <c r="D2032">
        <f>B2032-A2032</f>
        <v>107</v>
      </c>
      <c r="E2032" t="str">
        <f>IF(AND(B2032/A2032&gt;2,D2032/A2032&gt;1.5),"Profitable","Not Profitable")</f>
        <v>Profitable</v>
      </c>
    </row>
    <row r="2033" spans="1:5" x14ac:dyDescent="0.3">
      <c r="A2033">
        <v>19</v>
      </c>
      <c r="B2033">
        <v>52</v>
      </c>
      <c r="C2033" s="6"/>
      <c r="D2033">
        <f>B2033-A2033</f>
        <v>33</v>
      </c>
      <c r="E2033" t="str">
        <f>IF(AND(B2033/A2033&gt;2,D2033/A2033&gt;1.5),"Profitable","Not Profitable")</f>
        <v>Profitable</v>
      </c>
    </row>
    <row r="2034" spans="1:5" x14ac:dyDescent="0.3">
      <c r="A2034">
        <v>1</v>
      </c>
      <c r="B2034">
        <v>15</v>
      </c>
      <c r="C2034" s="6"/>
      <c r="D2034">
        <f>B2034-A2034</f>
        <v>14</v>
      </c>
      <c r="E2034" t="str">
        <f>IF(AND(B2034/A2034&gt;2,D2034/A2034&gt;1.5),"Profitable","Not Profitable")</f>
        <v>Profitable</v>
      </c>
    </row>
    <row r="2035" spans="1:5" x14ac:dyDescent="0.3">
      <c r="A2035">
        <v>96</v>
      </c>
      <c r="B2035">
        <v>116</v>
      </c>
      <c r="C2035" s="6"/>
      <c r="D2035">
        <f>B2035-A2035</f>
        <v>20</v>
      </c>
      <c r="E2035" t="str">
        <f>IF(AND(B2035/A2035&gt;2,D2035/A2035&gt;1.5),"Profitable","Not Profitable")</f>
        <v>Not Profitable</v>
      </c>
    </row>
    <row r="2036" spans="1:5" x14ac:dyDescent="0.3">
      <c r="A2036">
        <v>394</v>
      </c>
      <c r="B2036">
        <v>437</v>
      </c>
      <c r="C2036" s="6"/>
      <c r="D2036">
        <f>B2036-A2036</f>
        <v>43</v>
      </c>
      <c r="E2036" t="str">
        <f>IF(AND(B2036/A2036&gt;2,D2036/A2036&gt;1.5),"Profitable","Not Profitable")</f>
        <v>Not Profitable</v>
      </c>
    </row>
    <row r="2037" spans="1:5" x14ac:dyDescent="0.3">
      <c r="A2037">
        <v>635</v>
      </c>
      <c r="B2037">
        <v>2594</v>
      </c>
      <c r="C2037" s="6"/>
      <c r="D2037">
        <f>B2037-A2037</f>
        <v>1959</v>
      </c>
      <c r="E2037" t="str">
        <f>IF(AND(B2037/A2037&gt;2,D2037/A2037&gt;1.5),"Profitable","Not Profitable")</f>
        <v>Profitable</v>
      </c>
    </row>
    <row r="2038" spans="1:5" x14ac:dyDescent="0.3">
      <c r="A2038">
        <v>255</v>
      </c>
      <c r="B2038">
        <v>259</v>
      </c>
      <c r="C2038" s="6"/>
      <c r="D2038">
        <f>B2038-A2038</f>
        <v>4</v>
      </c>
      <c r="E2038" t="str">
        <f>IF(AND(B2038/A2038&gt;2,D2038/A2038&gt;1.5),"Profitable","Not Profitable")</f>
        <v>Not Profitable</v>
      </c>
    </row>
    <row r="2039" spans="1:5" x14ac:dyDescent="0.3">
      <c r="A2039">
        <v>94</v>
      </c>
      <c r="B2039">
        <v>106</v>
      </c>
      <c r="C2039" s="6"/>
      <c r="D2039">
        <f>B2039-A2039</f>
        <v>12</v>
      </c>
      <c r="E2039" t="str">
        <f>IF(AND(B2039/A2039&gt;2,D2039/A2039&gt;1.5),"Profitable","Not Profitable")</f>
        <v>Not Profitable</v>
      </c>
    </row>
    <row r="2040" spans="1:5" x14ac:dyDescent="0.3">
      <c r="A2040">
        <v>2202</v>
      </c>
      <c r="B2040">
        <v>2753</v>
      </c>
      <c r="C2040" s="6"/>
      <c r="D2040">
        <f>B2040-A2040</f>
        <v>551</v>
      </c>
      <c r="E2040" t="str">
        <f>IF(AND(B2040/A2040&gt;2,D2040/A2040&gt;1.5),"Profitable","Not Profitable")</f>
        <v>Not Profitable</v>
      </c>
    </row>
    <row r="2041" spans="1:5" x14ac:dyDescent="0.3">
      <c r="A2041">
        <v>57</v>
      </c>
      <c r="B2041">
        <v>123</v>
      </c>
      <c r="C2041" s="6"/>
      <c r="D2041">
        <f>B2041-A2041</f>
        <v>66</v>
      </c>
      <c r="E2041" t="str">
        <f>IF(AND(B2041/A2041&gt;2,D2041/A2041&gt;1.5),"Profitable","Not Profitable")</f>
        <v>Not Profitable</v>
      </c>
    </row>
    <row r="2042" spans="1:5" x14ac:dyDescent="0.3">
      <c r="A2042">
        <v>59</v>
      </c>
      <c r="B2042">
        <v>166</v>
      </c>
      <c r="C2042" s="6"/>
      <c r="D2042">
        <f>B2042-A2042</f>
        <v>107</v>
      </c>
      <c r="E2042" t="str">
        <f>IF(AND(B2042/A2042&gt;2,D2042/A2042&gt;1.5),"Profitable","Not Profitable")</f>
        <v>Profitable</v>
      </c>
    </row>
    <row r="2043" spans="1:5" x14ac:dyDescent="0.3">
      <c r="A2043">
        <v>38</v>
      </c>
      <c r="B2043">
        <v>96</v>
      </c>
      <c r="C2043" s="6"/>
      <c r="D2043">
        <f>B2043-A2043</f>
        <v>58</v>
      </c>
      <c r="E2043" t="str">
        <f>IF(AND(B2043/A2043&gt;2,D2043/A2043&gt;1.5),"Profitable","Not Profitable")</f>
        <v>Profitable</v>
      </c>
    </row>
    <row r="2044" spans="1:5" x14ac:dyDescent="0.3">
      <c r="A2044">
        <v>256</v>
      </c>
      <c r="B2044">
        <v>598</v>
      </c>
      <c r="C2044" s="6"/>
      <c r="D2044">
        <f>B2044-A2044</f>
        <v>342</v>
      </c>
      <c r="E2044" t="str">
        <f>IF(AND(B2044/A2044&gt;2,D2044/A2044&gt;1.5),"Profitable","Not Profitable")</f>
        <v>Not Profitable</v>
      </c>
    </row>
    <row r="2045" spans="1:5" x14ac:dyDescent="0.3">
      <c r="A2045">
        <v>43</v>
      </c>
      <c r="B2045">
        <v>69</v>
      </c>
      <c r="C2045" s="6"/>
      <c r="D2045">
        <f>B2045-A2045</f>
        <v>26</v>
      </c>
      <c r="E2045" t="str">
        <f>IF(AND(B2045/A2045&gt;2,D2045/A2045&gt;1.5),"Profitable","Not Profitable")</f>
        <v>Not Profitable</v>
      </c>
    </row>
    <row r="2046" spans="1:5" x14ac:dyDescent="0.3">
      <c r="A2046">
        <v>26</v>
      </c>
      <c r="B2046">
        <v>50</v>
      </c>
      <c r="C2046" s="6"/>
      <c r="D2046">
        <f>B2046-A2046</f>
        <v>24</v>
      </c>
      <c r="E2046" t="str">
        <f>IF(AND(B2046/A2046&gt;2,D2046/A2046&gt;1.5),"Profitable","Not Profitable")</f>
        <v>Not Profitable</v>
      </c>
    </row>
    <row r="2047" spans="1:5" x14ac:dyDescent="0.3">
      <c r="A2047">
        <v>30</v>
      </c>
      <c r="B2047">
        <v>45</v>
      </c>
      <c r="C2047" s="6"/>
      <c r="D2047">
        <f>B2047-A2047</f>
        <v>15</v>
      </c>
      <c r="E2047" t="str">
        <f>IF(AND(B2047/A2047&gt;2,D2047/A2047&gt;1.5),"Profitable","Not Profitable")</f>
        <v>Not Profitable</v>
      </c>
    </row>
    <row r="2048" spans="1:5" x14ac:dyDescent="0.3">
      <c r="A2048">
        <v>21</v>
      </c>
      <c r="B2048">
        <v>98</v>
      </c>
      <c r="C2048" s="6"/>
      <c r="D2048">
        <f>B2048-A2048</f>
        <v>77</v>
      </c>
      <c r="E2048" t="str">
        <f>IF(AND(B2048/A2048&gt;2,D2048/A2048&gt;1.5),"Profitable","Not Profitable")</f>
        <v>Profitable</v>
      </c>
    </row>
    <row r="2049" spans="1:5" x14ac:dyDescent="0.3">
      <c r="A2049">
        <v>45</v>
      </c>
      <c r="B2049">
        <v>52</v>
      </c>
      <c r="C2049" s="6"/>
      <c r="D2049">
        <f>B2049-A2049</f>
        <v>7</v>
      </c>
      <c r="E2049" t="str">
        <f>IF(AND(B2049/A2049&gt;2,D2049/A2049&gt;1.5),"Profitable","Not Profitable")</f>
        <v>Not Profitable</v>
      </c>
    </row>
    <row r="2050" spans="1:5" x14ac:dyDescent="0.3">
      <c r="A2050">
        <v>194</v>
      </c>
      <c r="B2050">
        <v>261</v>
      </c>
      <c r="C2050" s="6"/>
      <c r="D2050">
        <f>B2050-A2050</f>
        <v>67</v>
      </c>
      <c r="E2050" t="str">
        <f>IF(AND(B2050/A2050&gt;2,D2050/A2050&gt;1.5),"Profitable","Not Profitable")</f>
        <v>Not Profitable</v>
      </c>
    </row>
    <row r="2051" spans="1:5" x14ac:dyDescent="0.3">
      <c r="A2051">
        <v>10</v>
      </c>
      <c r="B2051">
        <v>71</v>
      </c>
      <c r="C2051" s="6"/>
      <c r="D2051">
        <f>B2051-A2051</f>
        <v>61</v>
      </c>
      <c r="E2051" t="str">
        <f>IF(AND(B2051/A2051&gt;2,D2051/A2051&gt;1.5),"Profitable","Not Profitable")</f>
        <v>Profitable</v>
      </c>
    </row>
    <row r="2052" spans="1:5" x14ac:dyDescent="0.3">
      <c r="A2052">
        <v>22</v>
      </c>
      <c r="B2052">
        <v>85</v>
      </c>
      <c r="C2052" s="6"/>
      <c r="D2052">
        <f>B2052-A2052</f>
        <v>63</v>
      </c>
      <c r="E2052" t="str">
        <f>IF(AND(B2052/A2052&gt;2,D2052/A2052&gt;1.5),"Profitable","Not Profitable")</f>
        <v>Profitable</v>
      </c>
    </row>
    <row r="2053" spans="1:5" x14ac:dyDescent="0.3">
      <c r="A2053">
        <v>44</v>
      </c>
      <c r="B2053">
        <v>53</v>
      </c>
      <c r="C2053" s="6"/>
      <c r="D2053">
        <f>B2053-A2053</f>
        <v>9</v>
      </c>
      <c r="E2053" t="str">
        <f>IF(AND(B2053/A2053&gt;2,D2053/A2053&gt;1.5),"Profitable","Not Profitable")</f>
        <v>Not Profitable</v>
      </c>
    </row>
    <row r="2054" spans="1:5" x14ac:dyDescent="0.3">
      <c r="A2054">
        <v>579</v>
      </c>
      <c r="B2054">
        <v>735</v>
      </c>
      <c r="C2054" s="6"/>
      <c r="D2054">
        <f>B2054-A2054</f>
        <v>156</v>
      </c>
      <c r="E2054" t="str">
        <f>IF(AND(B2054/A2054&gt;2,D2054/A2054&gt;1.5),"Profitable","Not Profitable")</f>
        <v>Not Profitable</v>
      </c>
    </row>
    <row r="2055" spans="1:5" x14ac:dyDescent="0.3">
      <c r="A2055">
        <v>18</v>
      </c>
      <c r="B2055">
        <v>24</v>
      </c>
      <c r="C2055" s="6"/>
      <c r="D2055">
        <f>B2055-A2055</f>
        <v>6</v>
      </c>
      <c r="E2055" t="str">
        <f>IF(AND(B2055/A2055&gt;2,D2055/A2055&gt;1.5),"Profitable","Not Profitable")</f>
        <v>Not Profitable</v>
      </c>
    </row>
    <row r="2056" spans="1:5" x14ac:dyDescent="0.3">
      <c r="A2056">
        <v>3</v>
      </c>
      <c r="B2056">
        <v>45</v>
      </c>
      <c r="C2056" s="6"/>
      <c r="D2056">
        <f>B2056-A2056</f>
        <v>42</v>
      </c>
      <c r="E2056" t="str">
        <f>IF(AND(B2056/A2056&gt;2,D2056/A2056&gt;1.5),"Profitable","Not Profitable")</f>
        <v>Profitable</v>
      </c>
    </row>
    <row r="2057" spans="1:5" x14ac:dyDescent="0.3">
      <c r="A2057">
        <v>17</v>
      </c>
      <c r="B2057">
        <v>45</v>
      </c>
      <c r="C2057" s="6"/>
      <c r="D2057">
        <f>B2057-A2057</f>
        <v>28</v>
      </c>
      <c r="E2057" t="str">
        <f>IF(AND(B2057/A2057&gt;2,D2057/A2057&gt;1.5),"Profitable","Not Profitable")</f>
        <v>Profitable</v>
      </c>
    </row>
    <row r="2058" spans="1:5" x14ac:dyDescent="0.3">
      <c r="A2058">
        <v>117</v>
      </c>
      <c r="B2058">
        <v>212</v>
      </c>
      <c r="C2058" s="6"/>
      <c r="D2058">
        <f>B2058-A2058</f>
        <v>95</v>
      </c>
      <c r="E2058" t="str">
        <f>IF(AND(B2058/A2058&gt;2,D2058/A2058&gt;1.5),"Profitable","Not Profitable")</f>
        <v>Not Profitable</v>
      </c>
    </row>
    <row r="2059" spans="1:5" x14ac:dyDescent="0.3">
      <c r="A2059">
        <v>139</v>
      </c>
      <c r="B2059">
        <v>173</v>
      </c>
      <c r="C2059" s="6"/>
      <c r="D2059">
        <f>B2059-A2059</f>
        <v>34</v>
      </c>
      <c r="E2059" t="str">
        <f>IF(AND(B2059/A2059&gt;2,D2059/A2059&gt;1.5),"Profitable","Not Profitable")</f>
        <v>Not Profitable</v>
      </c>
    </row>
    <row r="2060" spans="1:5" x14ac:dyDescent="0.3">
      <c r="A2060">
        <v>52</v>
      </c>
      <c r="B2060">
        <v>98</v>
      </c>
      <c r="C2060" s="6"/>
      <c r="D2060">
        <f>B2060-A2060</f>
        <v>46</v>
      </c>
      <c r="E2060" t="str">
        <f>IF(AND(B2060/A2060&gt;2,D2060/A2060&gt;1.5),"Profitable","Not Profitable")</f>
        <v>Not Profitable</v>
      </c>
    </row>
    <row r="2061" spans="1:5" x14ac:dyDescent="0.3">
      <c r="A2061">
        <v>31</v>
      </c>
      <c r="B2061">
        <v>34</v>
      </c>
      <c r="C2061" s="6"/>
      <c r="D2061">
        <f>B2061-A2061</f>
        <v>3</v>
      </c>
      <c r="E2061" t="str">
        <f>IF(AND(B2061/A2061&gt;2,D2061/A2061&gt;1.5),"Profitable","Not Profitable")</f>
        <v>Not Profitable</v>
      </c>
    </row>
    <row r="2062" spans="1:5" x14ac:dyDescent="0.3">
      <c r="A2062">
        <v>135</v>
      </c>
      <c r="B2062">
        <v>602</v>
      </c>
      <c r="C2062" s="6"/>
      <c r="D2062">
        <f>B2062-A2062</f>
        <v>467</v>
      </c>
      <c r="E2062" t="str">
        <f>IF(AND(B2062/A2062&gt;2,D2062/A2062&gt;1.5),"Profitable","Not Profitable")</f>
        <v>Profitable</v>
      </c>
    </row>
    <row r="2063" spans="1:5" x14ac:dyDescent="0.3">
      <c r="A2063">
        <v>108</v>
      </c>
      <c r="B2063">
        <v>1096</v>
      </c>
      <c r="C2063" s="6"/>
      <c r="D2063">
        <f>B2063-A2063</f>
        <v>988</v>
      </c>
      <c r="E2063" t="str">
        <f>IF(AND(B2063/A2063&gt;2,D2063/A2063&gt;1.5),"Profitable","Not Profitable")</f>
        <v>Profitable</v>
      </c>
    </row>
    <row r="2064" spans="1:5" x14ac:dyDescent="0.3">
      <c r="A2064">
        <v>208</v>
      </c>
      <c r="B2064">
        <v>264</v>
      </c>
      <c r="C2064" s="6"/>
      <c r="D2064">
        <f>B2064-A2064</f>
        <v>56</v>
      </c>
      <c r="E2064" t="str">
        <f>IF(AND(B2064/A2064&gt;2,D2064/A2064&gt;1.5),"Profitable","Not Profitable")</f>
        <v>Not Profitable</v>
      </c>
    </row>
    <row r="2065" spans="1:5" x14ac:dyDescent="0.3">
      <c r="A2065">
        <v>21</v>
      </c>
      <c r="B2065">
        <v>24</v>
      </c>
      <c r="C2065" s="6"/>
      <c r="D2065">
        <f>B2065-A2065</f>
        <v>3</v>
      </c>
      <c r="E2065" t="str">
        <f>IF(AND(B2065/A2065&gt;2,D2065/A2065&gt;1.5),"Profitable","Not Profitable")</f>
        <v>Not Profitable</v>
      </c>
    </row>
    <row r="2066" spans="1:5" x14ac:dyDescent="0.3">
      <c r="A2066">
        <v>191</v>
      </c>
      <c r="B2066">
        <v>225</v>
      </c>
      <c r="C2066" s="6"/>
      <c r="D2066">
        <f>B2066-A2066</f>
        <v>34</v>
      </c>
      <c r="E2066" t="str">
        <f>IF(AND(B2066/A2066&gt;2,D2066/A2066&gt;1.5),"Profitable","Not Profitable")</f>
        <v>Not Profitable</v>
      </c>
    </row>
    <row r="2067" spans="1:5" x14ac:dyDescent="0.3">
      <c r="A2067">
        <v>90</v>
      </c>
      <c r="B2067">
        <v>186</v>
      </c>
      <c r="C2067" s="6"/>
      <c r="D2067">
        <f>B2067-A2067</f>
        <v>96</v>
      </c>
      <c r="E2067" t="str">
        <f>IF(AND(B2067/A2067&gt;2,D2067/A2067&gt;1.5),"Profitable","Not Profitable")</f>
        <v>Not Profitable</v>
      </c>
    </row>
    <row r="2068" spans="1:5" x14ac:dyDescent="0.3">
      <c r="A2068">
        <v>829</v>
      </c>
      <c r="B2068">
        <v>1580</v>
      </c>
      <c r="C2068" s="6"/>
      <c r="D2068">
        <f>B2068-A2068</f>
        <v>751</v>
      </c>
      <c r="E2068" t="str">
        <f>IF(AND(B2068/A2068&gt;2,D2068/A2068&gt;1.5),"Profitable","Not Profitable")</f>
        <v>Not Profitable</v>
      </c>
    </row>
    <row r="2069" spans="1:5" x14ac:dyDescent="0.3">
      <c r="A2069">
        <v>24</v>
      </c>
      <c r="B2069">
        <v>31</v>
      </c>
      <c r="C2069" s="6"/>
      <c r="D2069">
        <f>B2069-A2069</f>
        <v>7</v>
      </c>
      <c r="E2069" t="str">
        <f>IF(AND(B2069/A2069&gt;2,D2069/A2069&gt;1.5),"Profitable","Not Profitable")</f>
        <v>Not Profitable</v>
      </c>
    </row>
    <row r="2070" spans="1:5" x14ac:dyDescent="0.3">
      <c r="A2070">
        <v>363</v>
      </c>
      <c r="B2070">
        <v>370</v>
      </c>
      <c r="C2070" s="6"/>
      <c r="D2070">
        <f>B2070-A2070</f>
        <v>7</v>
      </c>
      <c r="E2070" t="str">
        <f>IF(AND(B2070/A2070&gt;2,D2070/A2070&gt;1.5),"Profitable","Not Profitable")</f>
        <v>Not Profitable</v>
      </c>
    </row>
    <row r="2071" spans="1:5" x14ac:dyDescent="0.3">
      <c r="A2071">
        <v>25</v>
      </c>
      <c r="B2071">
        <v>61</v>
      </c>
      <c r="C2071" s="6"/>
      <c r="D2071">
        <f>B2071-A2071</f>
        <v>36</v>
      </c>
      <c r="E2071" t="str">
        <f>IF(AND(B2071/A2071&gt;2,D2071/A2071&gt;1.5),"Profitable","Not Profitable")</f>
        <v>Not Profitable</v>
      </c>
    </row>
    <row r="2072" spans="1:5" x14ac:dyDescent="0.3">
      <c r="A2072">
        <v>2407</v>
      </c>
      <c r="B2072">
        <v>3400</v>
      </c>
      <c r="C2072" s="6"/>
      <c r="D2072">
        <f>B2072-A2072</f>
        <v>993</v>
      </c>
      <c r="E2072" t="str">
        <f>IF(AND(B2072/A2072&gt;2,D2072/A2072&gt;1.5),"Profitable","Not Profitable")</f>
        <v>Not Profitable</v>
      </c>
    </row>
    <row r="2073" spans="1:5" x14ac:dyDescent="0.3">
      <c r="A2073">
        <v>36</v>
      </c>
      <c r="B2073">
        <v>231</v>
      </c>
      <c r="C2073" s="6"/>
      <c r="D2073">
        <f>B2073-A2073</f>
        <v>195</v>
      </c>
      <c r="E2073" t="str">
        <f>IF(AND(B2073/A2073&gt;2,D2073/A2073&gt;1.5),"Profitable","Not Profitable")</f>
        <v>Profitable</v>
      </c>
    </row>
    <row r="2074" spans="1:5" x14ac:dyDescent="0.3">
      <c r="A2074">
        <v>1434</v>
      </c>
      <c r="B2074">
        <v>1622</v>
      </c>
      <c r="C2074" s="6"/>
      <c r="D2074">
        <f>B2074-A2074</f>
        <v>188</v>
      </c>
      <c r="E2074" t="str">
        <f>IF(AND(B2074/A2074&gt;2,D2074/A2074&gt;1.5),"Profitable","Not Profitable")</f>
        <v>Not Profitable</v>
      </c>
    </row>
    <row r="2075" spans="1:5" x14ac:dyDescent="0.3">
      <c r="A2075">
        <v>18</v>
      </c>
      <c r="B2075">
        <v>70</v>
      </c>
      <c r="C2075" s="6"/>
      <c r="D2075">
        <f>B2075-A2075</f>
        <v>52</v>
      </c>
      <c r="E2075" t="str">
        <f>IF(AND(B2075/A2075&gt;2,D2075/A2075&gt;1.5),"Profitable","Not Profitable")</f>
        <v>Profitable</v>
      </c>
    </row>
    <row r="2076" spans="1:5" x14ac:dyDescent="0.3">
      <c r="A2076">
        <v>9</v>
      </c>
      <c r="B2076">
        <v>63</v>
      </c>
      <c r="C2076" s="6"/>
      <c r="D2076">
        <f>B2076-A2076</f>
        <v>54</v>
      </c>
      <c r="E2076" t="str">
        <f>IF(AND(B2076/A2076&gt;2,D2076/A2076&gt;1.5),"Profitable","Not Profitable")</f>
        <v>Profitable</v>
      </c>
    </row>
    <row r="2077" spans="1:5" x14ac:dyDescent="0.3">
      <c r="A2077">
        <v>132</v>
      </c>
      <c r="B2077">
        <v>214</v>
      </c>
      <c r="C2077" s="6"/>
      <c r="D2077">
        <f>B2077-A2077</f>
        <v>82</v>
      </c>
      <c r="E2077" t="str">
        <f>IF(AND(B2077/A2077&gt;2,D2077/A2077&gt;1.5),"Profitable","Not Profitable")</f>
        <v>Not Profitable</v>
      </c>
    </row>
    <row r="2078" spans="1:5" x14ac:dyDescent="0.3">
      <c r="A2078">
        <v>17</v>
      </c>
      <c r="B2078">
        <v>71</v>
      </c>
      <c r="C2078" s="6"/>
      <c r="D2078">
        <f>B2078-A2078</f>
        <v>54</v>
      </c>
      <c r="E2078" t="str">
        <f>IF(AND(B2078/A2078&gt;2,D2078/A2078&gt;1.5),"Profitable","Not Profitable")</f>
        <v>Profitable</v>
      </c>
    </row>
    <row r="2079" spans="1:5" x14ac:dyDescent="0.3">
      <c r="A2079">
        <v>11</v>
      </c>
      <c r="B2079">
        <v>50</v>
      </c>
      <c r="C2079" s="6"/>
      <c r="D2079">
        <f>B2079-A2079</f>
        <v>39</v>
      </c>
      <c r="E2079" t="str">
        <f>IF(AND(B2079/A2079&gt;2,D2079/A2079&gt;1.5),"Profitable","Not Profitable")</f>
        <v>Profitable</v>
      </c>
    </row>
    <row r="2080" spans="1:5" x14ac:dyDescent="0.3">
      <c r="A2080">
        <v>81</v>
      </c>
      <c r="B2080">
        <v>152</v>
      </c>
      <c r="C2080" s="6"/>
      <c r="D2080">
        <f>B2080-A2080</f>
        <v>71</v>
      </c>
      <c r="E2080" t="str">
        <f>IF(AND(B2080/A2080&gt;2,D2080/A2080&gt;1.5),"Profitable","Not Profitable")</f>
        <v>Not Profitable</v>
      </c>
    </row>
    <row r="2081" spans="1:5" x14ac:dyDescent="0.3">
      <c r="A2081">
        <v>19</v>
      </c>
      <c r="B2081">
        <v>72</v>
      </c>
      <c r="C2081" s="6"/>
      <c r="D2081">
        <f>B2081-A2081</f>
        <v>53</v>
      </c>
      <c r="E2081" t="str">
        <f>IF(AND(B2081/A2081&gt;2,D2081/A2081&gt;1.5),"Profitable","Not Profitable")</f>
        <v>Profitable</v>
      </c>
    </row>
    <row r="2082" spans="1:5" x14ac:dyDescent="0.3">
      <c r="A2082">
        <v>109</v>
      </c>
      <c r="B2082">
        <v>278</v>
      </c>
      <c r="C2082" s="6"/>
      <c r="D2082">
        <f>B2082-A2082</f>
        <v>169</v>
      </c>
      <c r="E2082" t="str">
        <f>IF(AND(B2082/A2082&gt;2,D2082/A2082&gt;1.5),"Profitable","Not Profitable")</f>
        <v>Profitable</v>
      </c>
    </row>
    <row r="2083" spans="1:5" x14ac:dyDescent="0.3">
      <c r="A2083">
        <v>363</v>
      </c>
      <c r="B2083">
        <v>899</v>
      </c>
      <c r="C2083" s="6"/>
      <c r="D2083">
        <f>B2083-A2083</f>
        <v>536</v>
      </c>
      <c r="E2083" t="str">
        <f>IF(AND(B2083/A2083&gt;2,D2083/A2083&gt;1.5),"Profitable","Not Profitable")</f>
        <v>Not Profitable</v>
      </c>
    </row>
    <row r="2084" spans="1:5" x14ac:dyDescent="0.3">
      <c r="A2084">
        <v>1</v>
      </c>
      <c r="B2084">
        <v>33</v>
      </c>
      <c r="C2084" s="6"/>
      <c r="D2084">
        <f>B2084-A2084</f>
        <v>32</v>
      </c>
      <c r="E2084" t="str">
        <f>IF(AND(B2084/A2084&gt;2,D2084/A2084&gt;1.5),"Profitable","Not Profitable")</f>
        <v>Profitable</v>
      </c>
    </row>
    <row r="2085" spans="1:5" x14ac:dyDescent="0.3">
      <c r="A2085">
        <v>10</v>
      </c>
      <c r="B2085">
        <v>34</v>
      </c>
      <c r="C2085" s="6"/>
      <c r="D2085">
        <f>B2085-A2085</f>
        <v>24</v>
      </c>
      <c r="E2085" t="str">
        <f>IF(AND(B2085/A2085&gt;2,D2085/A2085&gt;1.5),"Profitable","Not Profitable")</f>
        <v>Profitable</v>
      </c>
    </row>
    <row r="2086" spans="1:5" x14ac:dyDescent="0.3">
      <c r="A2086">
        <v>21</v>
      </c>
      <c r="B2086">
        <v>30</v>
      </c>
      <c r="C2086" s="6"/>
      <c r="D2086">
        <f>B2086-A2086</f>
        <v>9</v>
      </c>
      <c r="E2086" t="str">
        <f>IF(AND(B2086/A2086&gt;2,D2086/A2086&gt;1.5),"Profitable","Not Profitable")</f>
        <v>Not Profitable</v>
      </c>
    </row>
    <row r="2087" spans="1:5" x14ac:dyDescent="0.3">
      <c r="A2087">
        <v>35</v>
      </c>
      <c r="B2087">
        <v>105</v>
      </c>
      <c r="C2087" s="6"/>
      <c r="D2087">
        <f>B2087-A2087</f>
        <v>70</v>
      </c>
      <c r="E2087" t="str">
        <f>IF(AND(B2087/A2087&gt;2,D2087/A2087&gt;1.5),"Profitable","Not Profitable")</f>
        <v>Profitable</v>
      </c>
    </row>
    <row r="2088" spans="1:5" x14ac:dyDescent="0.3">
      <c r="A2088">
        <v>54</v>
      </c>
      <c r="B2088">
        <v>101</v>
      </c>
      <c r="C2088" s="6"/>
      <c r="D2088">
        <f>B2088-A2088</f>
        <v>47</v>
      </c>
      <c r="E2088" t="str">
        <f>IF(AND(B2088/A2088&gt;2,D2088/A2088&gt;1.5),"Profitable","Not Profitable")</f>
        <v>Not Profitable</v>
      </c>
    </row>
    <row r="2089" spans="1:5" x14ac:dyDescent="0.3">
      <c r="A2089">
        <v>14</v>
      </c>
      <c r="B2089">
        <v>36</v>
      </c>
      <c r="C2089" s="6"/>
      <c r="D2089">
        <f>B2089-A2089</f>
        <v>22</v>
      </c>
      <c r="E2089" t="str">
        <f>IF(AND(B2089/A2089&gt;2,D2089/A2089&gt;1.5),"Profitable","Not Profitable")</f>
        <v>Profitable</v>
      </c>
    </row>
    <row r="2090" spans="1:5" x14ac:dyDescent="0.3">
      <c r="A2090">
        <v>330</v>
      </c>
      <c r="B2090">
        <v>581</v>
      </c>
      <c r="C2090" s="6"/>
      <c r="D2090">
        <f>B2090-A2090</f>
        <v>251</v>
      </c>
      <c r="E2090" t="str">
        <f>IF(AND(B2090/A2090&gt;2,D2090/A2090&gt;1.5),"Profitable","Not Profitable")</f>
        <v>Not Profitable</v>
      </c>
    </row>
    <row r="2091" spans="1:5" x14ac:dyDescent="0.3">
      <c r="A2091">
        <v>27</v>
      </c>
      <c r="B2091">
        <v>165</v>
      </c>
      <c r="C2091" s="6"/>
      <c r="D2091">
        <f>B2091-A2091</f>
        <v>138</v>
      </c>
      <c r="E2091" t="str">
        <f>IF(AND(B2091/A2091&gt;2,D2091/A2091&gt;1.5),"Profitable","Not Profitable")</f>
        <v>Profitable</v>
      </c>
    </row>
    <row r="2092" spans="1:5" x14ac:dyDescent="0.3">
      <c r="A2092">
        <v>0</v>
      </c>
      <c r="B2092">
        <v>76</v>
      </c>
      <c r="C2092" s="6"/>
      <c r="D2092">
        <f>B2092-A2092</f>
        <v>76</v>
      </c>
      <c r="E2092" t="e">
        <f>IF(AND(B2092/A2092&gt;2,D2092/A2092&gt;1.5),"Profitable","Not Profitable")</f>
        <v>#DIV/0!</v>
      </c>
    </row>
    <row r="2093" spans="1:5" x14ac:dyDescent="0.3">
      <c r="A2093">
        <v>36</v>
      </c>
      <c r="B2093">
        <v>44</v>
      </c>
      <c r="C2093" s="6"/>
      <c r="D2093">
        <f>B2093-A2093</f>
        <v>8</v>
      </c>
      <c r="E2093" t="str">
        <f>IF(AND(B2093/A2093&gt;2,D2093/A2093&gt;1.5),"Profitable","Not Profitable")</f>
        <v>Not Profitable</v>
      </c>
    </row>
    <row r="2094" spans="1:5" x14ac:dyDescent="0.3">
      <c r="A2094">
        <v>151</v>
      </c>
      <c r="B2094">
        <v>242</v>
      </c>
      <c r="C2094" s="6"/>
      <c r="D2094">
        <f>B2094-A2094</f>
        <v>91</v>
      </c>
      <c r="E2094" t="str">
        <f>IF(AND(B2094/A2094&gt;2,D2094/A2094&gt;1.5),"Profitable","Not Profitable")</f>
        <v>Not Profitable</v>
      </c>
    </row>
    <row r="2095" spans="1:5" x14ac:dyDescent="0.3">
      <c r="A2095">
        <v>627</v>
      </c>
      <c r="B2095">
        <v>1032</v>
      </c>
      <c r="C2095" s="6"/>
      <c r="D2095">
        <f>B2095-A2095</f>
        <v>405</v>
      </c>
      <c r="E2095" t="str">
        <f>IF(AND(B2095/A2095&gt;2,D2095/A2095&gt;1.5),"Profitable","Not Profitable")</f>
        <v>Not Profitable</v>
      </c>
    </row>
    <row r="2096" spans="1:5" x14ac:dyDescent="0.3">
      <c r="A2096">
        <v>219</v>
      </c>
      <c r="B2096">
        <v>362</v>
      </c>
      <c r="C2096" s="6"/>
      <c r="D2096">
        <f>B2096-A2096</f>
        <v>143</v>
      </c>
      <c r="E2096" t="str">
        <f>IF(AND(B2096/A2096&gt;2,D2096/A2096&gt;1.5),"Profitable","Not Profitable")</f>
        <v>Not Profitable</v>
      </c>
    </row>
    <row r="2097" spans="1:5" x14ac:dyDescent="0.3">
      <c r="A2097">
        <v>353</v>
      </c>
      <c r="B2097">
        <v>369</v>
      </c>
      <c r="C2097" s="6"/>
      <c r="D2097">
        <f>B2097-A2097</f>
        <v>16</v>
      </c>
      <c r="E2097" t="str">
        <f>IF(AND(B2097/A2097&gt;2,D2097/A2097&gt;1.5),"Profitable","Not Profitable")</f>
        <v>Not Profitable</v>
      </c>
    </row>
    <row r="2098" spans="1:5" x14ac:dyDescent="0.3">
      <c r="A2098">
        <v>14</v>
      </c>
      <c r="B2098">
        <v>178</v>
      </c>
      <c r="C2098" s="6"/>
      <c r="D2098">
        <f>B2098-A2098</f>
        <v>164</v>
      </c>
      <c r="E2098" t="str">
        <f>IF(AND(B2098/A2098&gt;2,D2098/A2098&gt;1.5),"Profitable","Not Profitable")</f>
        <v>Profitable</v>
      </c>
    </row>
    <row r="2099" spans="1:5" x14ac:dyDescent="0.3">
      <c r="A2099">
        <v>65</v>
      </c>
      <c r="B2099">
        <v>91</v>
      </c>
      <c r="C2099" s="6"/>
      <c r="D2099">
        <f>B2099-A2099</f>
        <v>26</v>
      </c>
      <c r="E2099" t="str">
        <f>IF(AND(B2099/A2099&gt;2,D2099/A2099&gt;1.5),"Profitable","Not Profitable")</f>
        <v>Not Profitable</v>
      </c>
    </row>
    <row r="2100" spans="1:5" x14ac:dyDescent="0.3">
      <c r="A2100">
        <v>11</v>
      </c>
      <c r="B2100">
        <v>58</v>
      </c>
      <c r="C2100" s="6"/>
      <c r="D2100">
        <f>B2100-A2100</f>
        <v>47</v>
      </c>
      <c r="E2100" t="str">
        <f>IF(AND(B2100/A2100&gt;2,D2100/A2100&gt;1.5),"Profitable","Not Profitable")</f>
        <v>Profitable</v>
      </c>
    </row>
    <row r="2101" spans="1:5" x14ac:dyDescent="0.3">
      <c r="A2101">
        <v>155</v>
      </c>
      <c r="B2101">
        <v>428</v>
      </c>
      <c r="C2101" s="6"/>
      <c r="D2101">
        <f>B2101-A2101</f>
        <v>273</v>
      </c>
      <c r="E2101" t="str">
        <f>IF(AND(B2101/A2101&gt;2,D2101/A2101&gt;1.5),"Profitable","Not Profitable")</f>
        <v>Profitable</v>
      </c>
    </row>
    <row r="2102" spans="1:5" x14ac:dyDescent="0.3">
      <c r="A2102">
        <v>288</v>
      </c>
      <c r="B2102">
        <v>292</v>
      </c>
      <c r="C2102" s="6"/>
      <c r="D2102">
        <f>B2102-A2102</f>
        <v>4</v>
      </c>
      <c r="E2102" t="str">
        <f>IF(AND(B2102/A2102&gt;2,D2102/A2102&gt;1.5),"Profitable","Not Profitable")</f>
        <v>Not Profitable</v>
      </c>
    </row>
    <row r="2103" spans="1:5" x14ac:dyDescent="0.3">
      <c r="A2103">
        <v>1210</v>
      </c>
      <c r="B2103">
        <v>1243</v>
      </c>
      <c r="C2103" s="6"/>
      <c r="D2103">
        <f>B2103-A2103</f>
        <v>33</v>
      </c>
      <c r="E2103" t="str">
        <f>IF(AND(B2103/A2103&gt;2,D2103/A2103&gt;1.5),"Profitable","Not Profitable")</f>
        <v>Not Profitable</v>
      </c>
    </row>
    <row r="2104" spans="1:5" x14ac:dyDescent="0.3">
      <c r="A2104">
        <v>51</v>
      </c>
      <c r="B2104">
        <v>53</v>
      </c>
      <c r="C2104" s="6"/>
      <c r="D2104">
        <f>B2104-A2104</f>
        <v>2</v>
      </c>
      <c r="E2104" t="str">
        <f>IF(AND(B2104/A2104&gt;2,D2104/A2104&gt;1.5),"Profitable","Not Profitable")</f>
        <v>Not Profitable</v>
      </c>
    </row>
    <row r="2105" spans="1:5" x14ac:dyDescent="0.3">
      <c r="A2105">
        <v>23</v>
      </c>
      <c r="B2105">
        <v>48</v>
      </c>
      <c r="C2105" s="6"/>
      <c r="D2105">
        <f>B2105-A2105</f>
        <v>25</v>
      </c>
      <c r="E2105" t="str">
        <f>IF(AND(B2105/A2105&gt;2,D2105/A2105&gt;1.5),"Profitable","Not Profitable")</f>
        <v>Not Profitable</v>
      </c>
    </row>
    <row r="2106" spans="1:5" x14ac:dyDescent="0.3">
      <c r="A2106">
        <v>262</v>
      </c>
      <c r="B2106">
        <v>263</v>
      </c>
      <c r="C2106" s="6"/>
      <c r="D2106">
        <f>B2106-A2106</f>
        <v>1</v>
      </c>
      <c r="E2106" t="str">
        <f>IF(AND(B2106/A2106&gt;2,D2106/A2106&gt;1.5),"Profitable","Not Profitable")</f>
        <v>Not Profitable</v>
      </c>
    </row>
    <row r="2107" spans="1:5" x14ac:dyDescent="0.3">
      <c r="A2107">
        <v>226</v>
      </c>
      <c r="B2107">
        <v>264</v>
      </c>
      <c r="C2107" s="6"/>
      <c r="D2107">
        <f>B2107-A2107</f>
        <v>38</v>
      </c>
      <c r="E2107" t="str">
        <f>IF(AND(B2107/A2107&gt;2,D2107/A2107&gt;1.5),"Profitable","Not Profitable")</f>
        <v>Not Profitable</v>
      </c>
    </row>
    <row r="2108" spans="1:5" x14ac:dyDescent="0.3">
      <c r="A2108">
        <v>395</v>
      </c>
      <c r="B2108">
        <v>582</v>
      </c>
      <c r="C2108" s="6"/>
      <c r="D2108">
        <f>B2108-A2108</f>
        <v>187</v>
      </c>
      <c r="E2108" t="str">
        <f>IF(AND(B2108/A2108&gt;2,D2108/A2108&gt;1.5),"Profitable","Not Profitable")</f>
        <v>Not Profitable</v>
      </c>
    </row>
    <row r="2109" spans="1:5" x14ac:dyDescent="0.3">
      <c r="A2109">
        <v>29</v>
      </c>
      <c r="B2109">
        <v>47</v>
      </c>
      <c r="C2109" s="6"/>
      <c r="D2109">
        <f>B2109-A2109</f>
        <v>18</v>
      </c>
      <c r="E2109" t="str">
        <f>IF(AND(B2109/A2109&gt;2,D2109/A2109&gt;1.5),"Profitable","Not Profitable")</f>
        <v>Not Profitable</v>
      </c>
    </row>
    <row r="2110" spans="1:5" x14ac:dyDescent="0.3">
      <c r="A2110">
        <v>49</v>
      </c>
      <c r="B2110">
        <v>873</v>
      </c>
      <c r="C2110" s="6"/>
      <c r="D2110">
        <f>B2110-A2110</f>
        <v>824</v>
      </c>
      <c r="E2110" t="str">
        <f>IF(AND(B2110/A2110&gt;2,D2110/A2110&gt;1.5),"Profitable","Not Profitable")</f>
        <v>Profitable</v>
      </c>
    </row>
    <row r="2111" spans="1:5" x14ac:dyDescent="0.3">
      <c r="A2111">
        <v>588</v>
      </c>
      <c r="B2111">
        <v>592</v>
      </c>
      <c r="C2111" s="6"/>
      <c r="D2111">
        <f>B2111-A2111</f>
        <v>4</v>
      </c>
      <c r="E2111" t="str">
        <f>IF(AND(B2111/A2111&gt;2,D2111/A2111&gt;1.5),"Profitable","Not Profitable")</f>
        <v>Not Profitable</v>
      </c>
    </row>
    <row r="2112" spans="1:5" x14ac:dyDescent="0.3">
      <c r="A2112">
        <v>85</v>
      </c>
      <c r="B2112">
        <v>159</v>
      </c>
      <c r="C2112" s="6"/>
      <c r="D2112">
        <f>B2112-A2112</f>
        <v>74</v>
      </c>
      <c r="E2112" t="str">
        <f>IF(AND(B2112/A2112&gt;2,D2112/A2112&gt;1.5),"Profitable","Not Profitable")</f>
        <v>Not Profitable</v>
      </c>
    </row>
    <row r="2113" spans="1:5" x14ac:dyDescent="0.3">
      <c r="A2113">
        <v>28</v>
      </c>
      <c r="B2113">
        <v>102</v>
      </c>
      <c r="C2113" s="6"/>
      <c r="D2113">
        <f>B2113-A2113</f>
        <v>74</v>
      </c>
      <c r="E2113" t="str">
        <f>IF(AND(B2113/A2113&gt;2,D2113/A2113&gt;1.5),"Profitable","Not Profitable")</f>
        <v>Profitable</v>
      </c>
    </row>
    <row r="2114" spans="1:5" x14ac:dyDescent="0.3">
      <c r="A2114">
        <v>42</v>
      </c>
      <c r="B2114">
        <v>49</v>
      </c>
      <c r="C2114" s="6"/>
      <c r="D2114">
        <f>B2114-A2114</f>
        <v>7</v>
      </c>
      <c r="E2114" t="str">
        <f>IF(AND(B2114/A2114&gt;2,D2114/A2114&gt;1.5),"Profitable","Not Profitable")</f>
        <v>Not Profitable</v>
      </c>
    </row>
    <row r="2115" spans="1:5" x14ac:dyDescent="0.3">
      <c r="A2115">
        <v>387</v>
      </c>
      <c r="B2115">
        <v>506</v>
      </c>
      <c r="C2115" s="6"/>
      <c r="D2115">
        <f>B2115-A2115</f>
        <v>119</v>
      </c>
      <c r="E2115" t="str">
        <f>IF(AND(B2115/A2115&gt;2,D2115/A2115&gt;1.5),"Profitable","Not Profitable")</f>
        <v>Not Profitable</v>
      </c>
    </row>
    <row r="2116" spans="1:5" x14ac:dyDescent="0.3">
      <c r="A2116">
        <v>87</v>
      </c>
      <c r="B2116">
        <v>100</v>
      </c>
      <c r="C2116" s="6"/>
      <c r="D2116">
        <f>B2116-A2116</f>
        <v>13</v>
      </c>
      <c r="E2116" t="str">
        <f>IF(AND(B2116/A2116&gt;2,D2116/A2116&gt;1.5),"Profitable","Not Profitable")</f>
        <v>Not Profitable</v>
      </c>
    </row>
    <row r="2117" spans="1:5" x14ac:dyDescent="0.3">
      <c r="A2117">
        <v>111</v>
      </c>
      <c r="B2117">
        <v>778</v>
      </c>
      <c r="C2117" s="6"/>
      <c r="D2117">
        <f>B2117-A2117</f>
        <v>667</v>
      </c>
      <c r="E2117" t="str">
        <f>IF(AND(B2117/A2117&gt;2,D2117/A2117&gt;1.5),"Profitable","Not Profitable")</f>
        <v>Profitable</v>
      </c>
    </row>
    <row r="2118" spans="1:5" x14ac:dyDescent="0.3">
      <c r="A2118">
        <v>16</v>
      </c>
      <c r="B2118">
        <v>52</v>
      </c>
      <c r="C2118" s="6"/>
      <c r="D2118">
        <f>B2118-A2118</f>
        <v>36</v>
      </c>
      <c r="E2118" t="str">
        <f>IF(AND(B2118/A2118&gt;2,D2118/A2118&gt;1.5),"Profitable","Not Profitable")</f>
        <v>Profitable</v>
      </c>
    </row>
    <row r="2119" spans="1:5" x14ac:dyDescent="0.3">
      <c r="A2119">
        <v>30</v>
      </c>
      <c r="B2119">
        <v>77</v>
      </c>
      <c r="C2119" s="6"/>
      <c r="D2119">
        <f>B2119-A2119</f>
        <v>47</v>
      </c>
      <c r="E2119" t="str">
        <f>IF(AND(B2119/A2119&gt;2,D2119/A2119&gt;1.5),"Profitable","Not Profitable")</f>
        <v>Profitable</v>
      </c>
    </row>
    <row r="2120" spans="1:5" x14ac:dyDescent="0.3">
      <c r="A2120">
        <v>137</v>
      </c>
      <c r="B2120">
        <v>383</v>
      </c>
      <c r="C2120" s="6"/>
      <c r="D2120">
        <f>B2120-A2120</f>
        <v>246</v>
      </c>
      <c r="E2120" t="str">
        <f>IF(AND(B2120/A2120&gt;2,D2120/A2120&gt;1.5),"Profitable","Not Profitable")</f>
        <v>Profitable</v>
      </c>
    </row>
    <row r="2121" spans="1:5" x14ac:dyDescent="0.3">
      <c r="A2121">
        <v>300</v>
      </c>
      <c r="B2121">
        <v>409</v>
      </c>
      <c r="C2121" s="6"/>
      <c r="D2121">
        <f>B2121-A2121</f>
        <v>109</v>
      </c>
      <c r="E2121" t="str">
        <f>IF(AND(B2121/A2121&gt;2,D2121/A2121&gt;1.5),"Profitable","Not Profitable")</f>
        <v>Not Profitable</v>
      </c>
    </row>
    <row r="2122" spans="1:5" x14ac:dyDescent="0.3">
      <c r="A2122">
        <v>35</v>
      </c>
      <c r="B2122">
        <v>51</v>
      </c>
      <c r="C2122" s="6"/>
      <c r="D2122">
        <f>B2122-A2122</f>
        <v>16</v>
      </c>
      <c r="E2122" t="str">
        <f>IF(AND(B2122/A2122&gt;2,D2122/A2122&gt;1.5),"Profitable","Not Profitable")</f>
        <v>Not Profitable</v>
      </c>
    </row>
    <row r="2123" spans="1:5" x14ac:dyDescent="0.3">
      <c r="A2123">
        <v>3</v>
      </c>
      <c r="B2123">
        <v>5</v>
      </c>
      <c r="C2123" s="6"/>
      <c r="D2123">
        <f>B2123-A2123</f>
        <v>2</v>
      </c>
      <c r="E2123" t="str">
        <f>IF(AND(B2123/A2123&gt;2,D2123/A2123&gt;1.5),"Profitable","Not Profitable")</f>
        <v>Not Profitable</v>
      </c>
    </row>
    <row r="2124" spans="1:5" x14ac:dyDescent="0.3">
      <c r="A2124">
        <v>68</v>
      </c>
      <c r="B2124">
        <v>69</v>
      </c>
      <c r="C2124" s="6"/>
      <c r="D2124">
        <f>B2124-A2124</f>
        <v>1</v>
      </c>
      <c r="E2124" t="str">
        <f>IF(AND(B2124/A2124&gt;2,D2124/A2124&gt;1.5),"Profitable","Not Profitable")</f>
        <v>Not Profitable</v>
      </c>
    </row>
    <row r="2125" spans="1:5" x14ac:dyDescent="0.3">
      <c r="A2125">
        <v>54</v>
      </c>
      <c r="B2125">
        <v>251</v>
      </c>
      <c r="C2125" s="6"/>
      <c r="D2125">
        <f>B2125-A2125</f>
        <v>197</v>
      </c>
      <c r="E2125" t="str">
        <f>IF(AND(B2125/A2125&gt;2,D2125/A2125&gt;1.5),"Profitable","Not Profitable")</f>
        <v>Profitable</v>
      </c>
    </row>
    <row r="2126" spans="1:5" x14ac:dyDescent="0.3">
      <c r="A2126">
        <v>2</v>
      </c>
      <c r="B2126">
        <v>26</v>
      </c>
      <c r="C2126" s="6"/>
      <c r="D2126">
        <f>B2126-A2126</f>
        <v>24</v>
      </c>
      <c r="E2126" t="str">
        <f>IF(AND(B2126/A2126&gt;2,D2126/A2126&gt;1.5),"Profitable","Not Profitable")</f>
        <v>Profitable</v>
      </c>
    </row>
    <row r="2127" spans="1:5" x14ac:dyDescent="0.3">
      <c r="A2127">
        <v>5</v>
      </c>
      <c r="B2127">
        <v>6</v>
      </c>
      <c r="C2127" s="6"/>
      <c r="D2127">
        <f>B2127-A2127</f>
        <v>1</v>
      </c>
      <c r="E2127" t="str">
        <f>IF(AND(B2127/A2127&gt;2,D2127/A2127&gt;1.5),"Profitable","Not Profitable")</f>
        <v>Not Profitable</v>
      </c>
    </row>
    <row r="2128" spans="1:5" x14ac:dyDescent="0.3">
      <c r="A2128">
        <v>318</v>
      </c>
      <c r="B2128">
        <v>623</v>
      </c>
      <c r="C2128" s="6"/>
      <c r="D2128">
        <f>B2128-A2128</f>
        <v>305</v>
      </c>
      <c r="E2128" t="str">
        <f>IF(AND(B2128/A2128&gt;2,D2128/A2128&gt;1.5),"Profitable","Not Profitable")</f>
        <v>Not Profitable</v>
      </c>
    </row>
    <row r="2129" spans="1:5" x14ac:dyDescent="0.3">
      <c r="A2129">
        <v>313</v>
      </c>
      <c r="B2129">
        <v>439</v>
      </c>
      <c r="C2129" s="6"/>
      <c r="D2129">
        <f>B2129-A2129</f>
        <v>126</v>
      </c>
      <c r="E2129" t="str">
        <f>IF(AND(B2129/A2129&gt;2,D2129/A2129&gt;1.5),"Profitable","Not Profitable")</f>
        <v>Not Profitable</v>
      </c>
    </row>
    <row r="2130" spans="1:5" x14ac:dyDescent="0.3">
      <c r="A2130">
        <v>10</v>
      </c>
      <c r="B2130">
        <v>58</v>
      </c>
      <c r="C2130" s="6"/>
      <c r="D2130">
        <f>B2130-A2130</f>
        <v>48</v>
      </c>
      <c r="E2130" t="str">
        <f>IF(AND(B2130/A2130&gt;2,D2130/A2130&gt;1.5),"Profitable","Not Profitable")</f>
        <v>Profitable</v>
      </c>
    </row>
    <row r="2131" spans="1:5" x14ac:dyDescent="0.3">
      <c r="A2131">
        <v>91</v>
      </c>
      <c r="B2131">
        <v>492</v>
      </c>
      <c r="C2131" s="6"/>
      <c r="D2131">
        <f>B2131-A2131</f>
        <v>401</v>
      </c>
      <c r="E2131" t="str">
        <f>IF(AND(B2131/A2131&gt;2,D2131/A2131&gt;1.5),"Profitable","Not Profitable")</f>
        <v>Profitable</v>
      </c>
    </row>
    <row r="2132" spans="1:5" x14ac:dyDescent="0.3">
      <c r="A2132">
        <v>66</v>
      </c>
      <c r="B2132">
        <v>99</v>
      </c>
      <c r="C2132" s="6"/>
      <c r="D2132">
        <f>B2132-A2132</f>
        <v>33</v>
      </c>
      <c r="E2132" t="str">
        <f>IF(AND(B2132/A2132&gt;2,D2132/A2132&gt;1.5),"Profitable","Not Profitable")</f>
        <v>Not Profitable</v>
      </c>
    </row>
    <row r="2133" spans="1:5" x14ac:dyDescent="0.3">
      <c r="A2133">
        <v>78</v>
      </c>
      <c r="B2133">
        <v>98</v>
      </c>
      <c r="C2133" s="6"/>
      <c r="D2133">
        <f>B2133-A2133</f>
        <v>20</v>
      </c>
      <c r="E2133" t="str">
        <f>IF(AND(B2133/A2133&gt;2,D2133/A2133&gt;1.5),"Profitable","Not Profitable")</f>
        <v>Not Profitable</v>
      </c>
    </row>
    <row r="2134" spans="1:5" x14ac:dyDescent="0.3">
      <c r="A2134">
        <v>15</v>
      </c>
      <c r="B2134">
        <v>29</v>
      </c>
      <c r="C2134" s="6"/>
      <c r="D2134">
        <f>B2134-A2134</f>
        <v>14</v>
      </c>
      <c r="E2134" t="str">
        <f>IF(AND(B2134/A2134&gt;2,D2134/A2134&gt;1.5),"Profitable","Not Profitable")</f>
        <v>Not Profitable</v>
      </c>
    </row>
    <row r="2135" spans="1:5" x14ac:dyDescent="0.3">
      <c r="A2135">
        <v>1913</v>
      </c>
      <c r="B2135">
        <v>2476</v>
      </c>
      <c r="C2135" s="6"/>
      <c r="D2135">
        <f>B2135-A2135</f>
        <v>563</v>
      </c>
      <c r="E2135" t="str">
        <f>IF(AND(B2135/A2135&gt;2,D2135/A2135&gt;1.5),"Profitable","Not Profitable")</f>
        <v>Not Profitable</v>
      </c>
    </row>
    <row r="2136" spans="1:5" x14ac:dyDescent="0.3">
      <c r="A2136">
        <v>57</v>
      </c>
      <c r="B2136">
        <v>98</v>
      </c>
      <c r="C2136" s="6"/>
      <c r="D2136">
        <f>B2136-A2136</f>
        <v>41</v>
      </c>
      <c r="E2136" t="str">
        <f>IF(AND(B2136/A2136&gt;2,D2136/A2136&gt;1.5),"Profitable","Not Profitable")</f>
        <v>Not Profitable</v>
      </c>
    </row>
    <row r="2137" spans="1:5" x14ac:dyDescent="0.3">
      <c r="A2137">
        <v>25</v>
      </c>
      <c r="B2137">
        <v>321</v>
      </c>
      <c r="C2137" s="6"/>
      <c r="D2137">
        <f>B2137-A2137</f>
        <v>296</v>
      </c>
      <c r="E2137" t="str">
        <f>IF(AND(B2137/A2137&gt;2,D2137/A2137&gt;1.5),"Profitable","Not Profitable")</f>
        <v>Profitable</v>
      </c>
    </row>
    <row r="2138" spans="1:5" x14ac:dyDescent="0.3">
      <c r="A2138">
        <v>137</v>
      </c>
      <c r="B2138">
        <v>244</v>
      </c>
      <c r="C2138" s="6"/>
      <c r="D2138">
        <f>B2138-A2138</f>
        <v>107</v>
      </c>
      <c r="E2138" t="str">
        <f>IF(AND(B2138/A2138&gt;2,D2138/A2138&gt;1.5),"Profitable","Not Profitable")</f>
        <v>Not Profitable</v>
      </c>
    </row>
    <row r="2139" spans="1:5" x14ac:dyDescent="0.3">
      <c r="A2139">
        <v>37</v>
      </c>
      <c r="B2139">
        <v>78</v>
      </c>
      <c r="C2139" s="6"/>
      <c r="D2139">
        <f>B2139-A2139</f>
        <v>41</v>
      </c>
      <c r="E2139" t="str">
        <f>IF(AND(B2139/A2139&gt;2,D2139/A2139&gt;1.5),"Profitable","Not Profitable")</f>
        <v>Not Profitable</v>
      </c>
    </row>
    <row r="2140" spans="1:5" x14ac:dyDescent="0.3">
      <c r="A2140">
        <v>102</v>
      </c>
      <c r="B2140">
        <v>448</v>
      </c>
      <c r="C2140" s="6"/>
      <c r="D2140">
        <f>B2140-A2140</f>
        <v>346</v>
      </c>
      <c r="E2140" t="str">
        <f>IF(AND(B2140/A2140&gt;2,D2140/A2140&gt;1.5),"Profitable","Not Profitable")</f>
        <v>Profitable</v>
      </c>
    </row>
    <row r="2141" spans="1:5" x14ac:dyDescent="0.3">
      <c r="A2141">
        <v>236</v>
      </c>
      <c r="B2141">
        <v>448</v>
      </c>
      <c r="C2141" s="6"/>
      <c r="D2141">
        <f>B2141-A2141</f>
        <v>212</v>
      </c>
      <c r="E2141" t="str">
        <f>IF(AND(B2141/A2141&gt;2,D2141/A2141&gt;1.5),"Profitable","Not Profitable")</f>
        <v>Not Profitable</v>
      </c>
    </row>
    <row r="2142" spans="1:5" x14ac:dyDescent="0.3">
      <c r="A2142">
        <v>577</v>
      </c>
      <c r="B2142">
        <v>905</v>
      </c>
      <c r="C2142" s="6"/>
      <c r="D2142">
        <f>B2142-A2142</f>
        <v>328</v>
      </c>
      <c r="E2142" t="str">
        <f>IF(AND(B2142/A2142&gt;2,D2142/A2142&gt;1.5),"Profitable","Not Profitable")</f>
        <v>Not Profitable</v>
      </c>
    </row>
    <row r="2143" spans="1:5" x14ac:dyDescent="0.3">
      <c r="A2143">
        <v>187</v>
      </c>
      <c r="B2143">
        <v>404</v>
      </c>
      <c r="C2143" s="6"/>
      <c r="D2143">
        <f>B2143-A2143</f>
        <v>217</v>
      </c>
      <c r="E2143" t="str">
        <f>IF(AND(B2143/A2143&gt;2,D2143/A2143&gt;1.5),"Profitable","Not Profitable")</f>
        <v>Not Profitable</v>
      </c>
    </row>
    <row r="2144" spans="1:5" x14ac:dyDescent="0.3">
      <c r="A2144">
        <v>10</v>
      </c>
      <c r="B2144">
        <v>22</v>
      </c>
      <c r="C2144" s="6"/>
      <c r="D2144">
        <f>B2144-A2144</f>
        <v>12</v>
      </c>
      <c r="E2144" t="str">
        <f>IF(AND(B2144/A2144&gt;2,D2144/A2144&gt;1.5),"Profitable","Not Profitable")</f>
        <v>Not Profitable</v>
      </c>
    </row>
    <row r="2145" spans="1:5" x14ac:dyDescent="0.3">
      <c r="A2145">
        <v>297</v>
      </c>
      <c r="B2145">
        <v>326</v>
      </c>
      <c r="C2145" s="6"/>
      <c r="D2145">
        <f>B2145-A2145</f>
        <v>29</v>
      </c>
      <c r="E2145" t="str">
        <f>IF(AND(B2145/A2145&gt;2,D2145/A2145&gt;1.5),"Profitable","Not Profitable")</f>
        <v>Not Profitable</v>
      </c>
    </row>
    <row r="2146" spans="1:5" x14ac:dyDescent="0.3">
      <c r="A2146">
        <v>1301</v>
      </c>
      <c r="B2146">
        <v>1691</v>
      </c>
      <c r="C2146" s="6"/>
      <c r="D2146">
        <f>B2146-A2146</f>
        <v>390</v>
      </c>
      <c r="E2146" t="str">
        <f>IF(AND(B2146/A2146&gt;2,D2146/A2146&gt;1.5),"Profitable","Not Profitable")</f>
        <v>Not Profitable</v>
      </c>
    </row>
    <row r="2147" spans="1:5" x14ac:dyDescent="0.3">
      <c r="A2147">
        <v>21</v>
      </c>
      <c r="B2147">
        <v>104</v>
      </c>
      <c r="C2147" s="6"/>
      <c r="D2147">
        <f>B2147-A2147</f>
        <v>83</v>
      </c>
      <c r="E2147" t="str">
        <f>IF(AND(B2147/A2147&gt;2,D2147/A2147&gt;1.5),"Profitable","Not Profitable")</f>
        <v>Profitable</v>
      </c>
    </row>
    <row r="2148" spans="1:5" x14ac:dyDescent="0.3">
      <c r="A2148">
        <v>173</v>
      </c>
      <c r="B2148">
        <v>255</v>
      </c>
      <c r="C2148" s="6"/>
      <c r="D2148">
        <f>B2148-A2148</f>
        <v>82</v>
      </c>
      <c r="E2148" t="str">
        <f>IF(AND(B2148/A2148&gt;2,D2148/A2148&gt;1.5),"Profitable","Not Profitable")</f>
        <v>Not Profitable</v>
      </c>
    </row>
    <row r="2149" spans="1:5" x14ac:dyDescent="0.3">
      <c r="A2149">
        <v>43</v>
      </c>
      <c r="B2149">
        <v>135</v>
      </c>
      <c r="C2149" s="6"/>
      <c r="D2149">
        <f>B2149-A2149</f>
        <v>92</v>
      </c>
      <c r="E2149" t="str">
        <f>IF(AND(B2149/A2149&gt;2,D2149/A2149&gt;1.5),"Profitable","Not Profitable")</f>
        <v>Profitable</v>
      </c>
    </row>
    <row r="2150" spans="1:5" x14ac:dyDescent="0.3">
      <c r="A2150">
        <v>73</v>
      </c>
      <c r="B2150">
        <v>86</v>
      </c>
      <c r="C2150" s="6"/>
      <c r="D2150">
        <f>B2150-A2150</f>
        <v>13</v>
      </c>
      <c r="E2150" t="str">
        <f>IF(AND(B2150/A2150&gt;2,D2150/A2150&gt;1.5),"Profitable","Not Profitable")</f>
        <v>Not Profitable</v>
      </c>
    </row>
    <row r="2151" spans="1:5" x14ac:dyDescent="0.3">
      <c r="A2151">
        <v>207</v>
      </c>
      <c r="B2151">
        <v>1235</v>
      </c>
      <c r="C2151" s="6"/>
      <c r="D2151">
        <f>B2151-A2151</f>
        <v>1028</v>
      </c>
      <c r="E2151" t="str">
        <f>IF(AND(B2151/A2151&gt;2,D2151/A2151&gt;1.5),"Profitable","Not Profitable")</f>
        <v>Profitable</v>
      </c>
    </row>
    <row r="2152" spans="1:5" x14ac:dyDescent="0.3">
      <c r="A2152">
        <v>35</v>
      </c>
      <c r="B2152">
        <v>49</v>
      </c>
      <c r="C2152" s="6"/>
      <c r="D2152">
        <f>B2152-A2152</f>
        <v>14</v>
      </c>
      <c r="E2152" t="str">
        <f>IF(AND(B2152/A2152&gt;2,D2152/A2152&gt;1.5),"Profitable","Not Profitable")</f>
        <v>Not Profitable</v>
      </c>
    </row>
    <row r="2153" spans="1:5" x14ac:dyDescent="0.3">
      <c r="A2153">
        <v>1734</v>
      </c>
      <c r="B2153">
        <v>2147</v>
      </c>
      <c r="C2153" s="6"/>
      <c r="D2153">
        <f>B2153-A2153</f>
        <v>413</v>
      </c>
      <c r="E2153" t="str">
        <f>IF(AND(B2153/A2153&gt;2,D2153/A2153&gt;1.5),"Profitable","Not Profitable")</f>
        <v>Not Profitable</v>
      </c>
    </row>
    <row r="2154" spans="1:5" x14ac:dyDescent="0.3">
      <c r="A2154">
        <v>26</v>
      </c>
      <c r="B2154">
        <v>88</v>
      </c>
      <c r="C2154" s="6"/>
      <c r="D2154">
        <f>B2154-A2154</f>
        <v>62</v>
      </c>
      <c r="E2154" t="str">
        <f>IF(AND(B2154/A2154&gt;2,D2154/A2154&gt;1.5),"Profitable","Not Profitable")</f>
        <v>Profitable</v>
      </c>
    </row>
    <row r="2155" spans="1:5" x14ac:dyDescent="0.3">
      <c r="A2155">
        <v>707</v>
      </c>
      <c r="B2155">
        <v>2070</v>
      </c>
      <c r="C2155" s="6"/>
      <c r="D2155">
        <f>B2155-A2155</f>
        <v>1363</v>
      </c>
      <c r="E2155" t="str">
        <f>IF(AND(B2155/A2155&gt;2,D2155/A2155&gt;1.5),"Profitable","Not Profitable")</f>
        <v>Profitable</v>
      </c>
    </row>
    <row r="2156" spans="1:5" x14ac:dyDescent="0.3">
      <c r="A2156">
        <v>104</v>
      </c>
      <c r="B2156">
        <v>106</v>
      </c>
      <c r="C2156" s="6"/>
      <c r="D2156">
        <f>B2156-A2156</f>
        <v>2</v>
      </c>
      <c r="E2156" t="str">
        <f>IF(AND(B2156/A2156&gt;2,D2156/A2156&gt;1.5),"Profitable","Not Profitable")</f>
        <v>Not Profitable</v>
      </c>
    </row>
    <row r="2157" spans="1:5" x14ac:dyDescent="0.3">
      <c r="A2157">
        <v>89</v>
      </c>
      <c r="B2157">
        <v>131</v>
      </c>
      <c r="C2157" s="6"/>
      <c r="D2157">
        <f>B2157-A2157</f>
        <v>42</v>
      </c>
      <c r="E2157" t="str">
        <f>IF(AND(B2157/A2157&gt;2,D2157/A2157&gt;1.5),"Profitable","Not Profitable")</f>
        <v>Not Profitable</v>
      </c>
    </row>
    <row r="2158" spans="1:5" x14ac:dyDescent="0.3">
      <c r="A2158">
        <v>4</v>
      </c>
      <c r="B2158">
        <v>32</v>
      </c>
      <c r="C2158" s="6"/>
      <c r="D2158">
        <f>B2158-A2158</f>
        <v>28</v>
      </c>
      <c r="E2158" t="str">
        <f>IF(AND(B2158/A2158&gt;2,D2158/A2158&gt;1.5),"Profitable","Not Profitable")</f>
        <v>Profitable</v>
      </c>
    </row>
    <row r="2159" spans="1:5" x14ac:dyDescent="0.3">
      <c r="A2159">
        <v>188</v>
      </c>
      <c r="B2159">
        <v>323</v>
      </c>
      <c r="C2159" s="6"/>
      <c r="D2159">
        <f>B2159-A2159</f>
        <v>135</v>
      </c>
      <c r="E2159" t="str">
        <f>IF(AND(B2159/A2159&gt;2,D2159/A2159&gt;1.5),"Profitable","Not Profitable")</f>
        <v>Not Profitable</v>
      </c>
    </row>
    <row r="2160" spans="1:5" x14ac:dyDescent="0.3">
      <c r="A2160">
        <v>246</v>
      </c>
      <c r="B2160">
        <v>385</v>
      </c>
      <c r="C2160" s="6"/>
      <c r="D2160">
        <f>B2160-A2160</f>
        <v>139</v>
      </c>
      <c r="E2160" t="str">
        <f>IF(AND(B2160/A2160&gt;2,D2160/A2160&gt;1.5),"Profitable","Not Profitable")</f>
        <v>Not Profitable</v>
      </c>
    </row>
    <row r="2161" spans="1:5" x14ac:dyDescent="0.3">
      <c r="A2161">
        <v>200</v>
      </c>
      <c r="B2161">
        <v>269</v>
      </c>
      <c r="C2161" s="6"/>
      <c r="D2161">
        <f>B2161-A2161</f>
        <v>69</v>
      </c>
      <c r="E2161" t="str">
        <f>IF(AND(B2161/A2161&gt;2,D2161/A2161&gt;1.5),"Profitable","Not Profitable")</f>
        <v>Not Profitable</v>
      </c>
    </row>
    <row r="2162" spans="1:5" x14ac:dyDescent="0.3">
      <c r="A2162">
        <v>138</v>
      </c>
      <c r="B2162">
        <v>189</v>
      </c>
      <c r="C2162" s="6"/>
      <c r="D2162">
        <f>B2162-A2162</f>
        <v>51</v>
      </c>
      <c r="E2162" t="str">
        <f>IF(AND(B2162/A2162&gt;2,D2162/A2162&gt;1.5),"Profitable","Not Profitable")</f>
        <v>Not Profitable</v>
      </c>
    </row>
    <row r="2163" spans="1:5" x14ac:dyDescent="0.3">
      <c r="A2163">
        <v>154</v>
      </c>
      <c r="B2163">
        <v>180</v>
      </c>
      <c r="C2163" s="6"/>
      <c r="D2163">
        <f>B2163-A2163</f>
        <v>26</v>
      </c>
      <c r="E2163" t="str">
        <f>IF(AND(B2163/A2163&gt;2,D2163/A2163&gt;1.5),"Profitable","Not Profitable")</f>
        <v>Not Profitable</v>
      </c>
    </row>
    <row r="2164" spans="1:5" x14ac:dyDescent="0.3">
      <c r="A2164">
        <v>25</v>
      </c>
      <c r="B2164">
        <v>28</v>
      </c>
      <c r="C2164" s="6"/>
      <c r="D2164">
        <f>B2164-A2164</f>
        <v>3</v>
      </c>
      <c r="E2164" t="str">
        <f>IF(AND(B2164/A2164&gt;2,D2164/A2164&gt;1.5),"Profitable","Not Profitable")</f>
        <v>Not Profitable</v>
      </c>
    </row>
    <row r="2165" spans="1:5" x14ac:dyDescent="0.3">
      <c r="A2165">
        <v>6</v>
      </c>
      <c r="B2165">
        <v>7</v>
      </c>
      <c r="C2165" s="6"/>
      <c r="D2165">
        <f>B2165-A2165</f>
        <v>1</v>
      </c>
      <c r="E2165" t="str">
        <f>IF(AND(B2165/A2165&gt;2,D2165/A2165&gt;1.5),"Profitable","Not Profitable")</f>
        <v>Not Profitable</v>
      </c>
    </row>
    <row r="2166" spans="1:5" x14ac:dyDescent="0.3">
      <c r="A2166">
        <v>106</v>
      </c>
      <c r="B2166">
        <v>414</v>
      </c>
      <c r="C2166" s="6"/>
      <c r="D2166">
        <f>B2166-A2166</f>
        <v>308</v>
      </c>
      <c r="E2166" t="str">
        <f>IF(AND(B2166/A2166&gt;2,D2166/A2166&gt;1.5),"Profitable","Not Profitable")</f>
        <v>Profitable</v>
      </c>
    </row>
    <row r="2167" spans="1:5" x14ac:dyDescent="0.3">
      <c r="A2167">
        <v>108</v>
      </c>
      <c r="B2167">
        <v>264</v>
      </c>
      <c r="C2167" s="6"/>
      <c r="D2167">
        <f>B2167-A2167</f>
        <v>156</v>
      </c>
      <c r="E2167" t="str">
        <f>IF(AND(B2167/A2167&gt;2,D2167/A2167&gt;1.5),"Profitable","Not Profitable")</f>
        <v>Not Profitable</v>
      </c>
    </row>
    <row r="2168" spans="1:5" x14ac:dyDescent="0.3">
      <c r="A2168">
        <v>229</v>
      </c>
      <c r="B2168">
        <v>286</v>
      </c>
      <c r="C2168" s="6"/>
      <c r="D2168">
        <f>B2168-A2168</f>
        <v>57</v>
      </c>
      <c r="E2168" t="str">
        <f>IF(AND(B2168/A2168&gt;2,D2168/A2168&gt;1.5),"Profitable","Not Profitable")</f>
        <v>Not Profitable</v>
      </c>
    </row>
    <row r="2169" spans="1:5" x14ac:dyDescent="0.3">
      <c r="A2169">
        <v>275</v>
      </c>
      <c r="B2169">
        <v>597</v>
      </c>
      <c r="C2169" s="6"/>
      <c r="D2169">
        <f>B2169-A2169</f>
        <v>322</v>
      </c>
      <c r="E2169" t="str">
        <f>IF(AND(B2169/A2169&gt;2,D2169/A2169&gt;1.5),"Profitable","Not Profitable")</f>
        <v>Not Profitable</v>
      </c>
    </row>
    <row r="2170" spans="1:5" x14ac:dyDescent="0.3">
      <c r="A2170">
        <v>187</v>
      </c>
      <c r="B2170">
        <v>241</v>
      </c>
      <c r="C2170" s="6"/>
      <c r="D2170">
        <f>B2170-A2170</f>
        <v>54</v>
      </c>
      <c r="E2170" t="str">
        <f>IF(AND(B2170/A2170&gt;2,D2170/A2170&gt;1.5),"Profitable","Not Profitable")</f>
        <v>Not Profitable</v>
      </c>
    </row>
    <row r="2171" spans="1:5" x14ac:dyDescent="0.3">
      <c r="A2171">
        <v>4</v>
      </c>
      <c r="B2171">
        <v>499</v>
      </c>
      <c r="C2171" s="6"/>
      <c r="D2171">
        <f>B2171-A2171</f>
        <v>495</v>
      </c>
      <c r="E2171" t="str">
        <f>IF(AND(B2171/A2171&gt;2,D2171/A2171&gt;1.5),"Profitable","Not Profitable")</f>
        <v>Profitable</v>
      </c>
    </row>
    <row r="2172" spans="1:5" x14ac:dyDescent="0.3">
      <c r="A2172">
        <v>161</v>
      </c>
      <c r="B2172">
        <v>209</v>
      </c>
      <c r="C2172" s="6"/>
      <c r="D2172">
        <f>B2172-A2172</f>
        <v>48</v>
      </c>
      <c r="E2172" t="str">
        <f>IF(AND(B2172/A2172&gt;2,D2172/A2172&gt;1.5),"Profitable","Not Profitable")</f>
        <v>Not Profitable</v>
      </c>
    </row>
    <row r="2173" spans="1:5" x14ac:dyDescent="0.3">
      <c r="A2173">
        <v>13</v>
      </c>
      <c r="B2173">
        <v>122</v>
      </c>
      <c r="C2173" s="6"/>
      <c r="D2173">
        <f>B2173-A2173</f>
        <v>109</v>
      </c>
      <c r="E2173" t="str">
        <f>IF(AND(B2173/A2173&gt;2,D2173/A2173&gt;1.5),"Profitable","Not Profitable")</f>
        <v>Profitable</v>
      </c>
    </row>
    <row r="2174" spans="1:5" x14ac:dyDescent="0.3">
      <c r="A2174">
        <v>6</v>
      </c>
      <c r="B2174">
        <v>51</v>
      </c>
      <c r="C2174" s="6"/>
      <c r="D2174">
        <f>B2174-A2174</f>
        <v>45</v>
      </c>
      <c r="E2174" t="str">
        <f>IF(AND(B2174/A2174&gt;2,D2174/A2174&gt;1.5),"Profitable","Not Profitable")</f>
        <v>Profitable</v>
      </c>
    </row>
    <row r="2175" spans="1:5" x14ac:dyDescent="0.3">
      <c r="A2175">
        <v>50</v>
      </c>
      <c r="B2175">
        <v>201</v>
      </c>
      <c r="C2175" s="6"/>
      <c r="D2175">
        <f>B2175-A2175</f>
        <v>151</v>
      </c>
      <c r="E2175" t="str">
        <f>IF(AND(B2175/A2175&gt;2,D2175/A2175&gt;1.5),"Profitable","Not Profitable")</f>
        <v>Profitable</v>
      </c>
    </row>
    <row r="2176" spans="1:5" x14ac:dyDescent="0.3">
      <c r="A2176">
        <v>26</v>
      </c>
      <c r="B2176">
        <v>70</v>
      </c>
      <c r="C2176" s="6"/>
      <c r="D2176">
        <f>B2176-A2176</f>
        <v>44</v>
      </c>
      <c r="E2176" t="str">
        <f>IF(AND(B2176/A2176&gt;2,D2176/A2176&gt;1.5),"Profitable","Not Profitable")</f>
        <v>Profitable</v>
      </c>
    </row>
    <row r="2177" spans="1:5" x14ac:dyDescent="0.3">
      <c r="A2177">
        <v>47</v>
      </c>
      <c r="B2177">
        <v>52</v>
      </c>
      <c r="C2177" s="6"/>
      <c r="D2177">
        <f>B2177-A2177</f>
        <v>5</v>
      </c>
      <c r="E2177" t="str">
        <f>IF(AND(B2177/A2177&gt;2,D2177/A2177&gt;1.5),"Profitable","Not Profitable")</f>
        <v>Not Profitable</v>
      </c>
    </row>
    <row r="2178" spans="1:5" x14ac:dyDescent="0.3">
      <c r="A2178">
        <v>2493</v>
      </c>
      <c r="B2178">
        <v>2959</v>
      </c>
      <c r="C2178" s="6"/>
      <c r="D2178">
        <f>B2178-A2178</f>
        <v>466</v>
      </c>
      <c r="E2178" t="str">
        <f>IF(AND(B2178/A2178&gt;2,D2178/A2178&gt;1.5),"Profitable","Not Profitable")</f>
        <v>Not Profitable</v>
      </c>
    </row>
    <row r="2179" spans="1:5" x14ac:dyDescent="0.3">
      <c r="A2179">
        <v>58</v>
      </c>
      <c r="B2179">
        <v>154</v>
      </c>
      <c r="C2179" s="6"/>
      <c r="D2179">
        <f>B2179-A2179</f>
        <v>96</v>
      </c>
      <c r="E2179" t="str">
        <f>IF(AND(B2179/A2179&gt;2,D2179/A2179&gt;1.5),"Profitable","Not Profitable")</f>
        <v>Profitable</v>
      </c>
    </row>
    <row r="2180" spans="1:5" x14ac:dyDescent="0.3">
      <c r="A2180">
        <v>199</v>
      </c>
      <c r="B2180">
        <v>245</v>
      </c>
      <c r="C2180" s="6"/>
      <c r="D2180">
        <f>B2180-A2180</f>
        <v>46</v>
      </c>
      <c r="E2180" t="str">
        <f>IF(AND(B2180/A2180&gt;2,D2180/A2180&gt;1.5),"Profitable","Not Profitable")</f>
        <v>Not Profitable</v>
      </c>
    </row>
    <row r="2181" spans="1:5" x14ac:dyDescent="0.3">
      <c r="A2181">
        <v>72</v>
      </c>
      <c r="B2181">
        <v>215</v>
      </c>
      <c r="C2181" s="6"/>
      <c r="D2181">
        <f>B2181-A2181</f>
        <v>143</v>
      </c>
      <c r="E2181" t="str">
        <f>IF(AND(B2181/A2181&gt;2,D2181/A2181&gt;1.5),"Profitable","Not Profitable")</f>
        <v>Profitable</v>
      </c>
    </row>
    <row r="2182" spans="1:5" x14ac:dyDescent="0.3">
      <c r="A2182">
        <v>20</v>
      </c>
      <c r="B2182">
        <v>48</v>
      </c>
      <c r="C2182" s="6"/>
      <c r="D2182">
        <f>B2182-A2182</f>
        <v>28</v>
      </c>
      <c r="E2182" t="str">
        <f>IF(AND(B2182/A2182&gt;2,D2182/A2182&gt;1.5),"Profitable","Not Profitable")</f>
        <v>Not Profitable</v>
      </c>
    </row>
    <row r="2183" spans="1:5" x14ac:dyDescent="0.3">
      <c r="A2183">
        <v>110</v>
      </c>
      <c r="B2183">
        <v>224</v>
      </c>
      <c r="C2183" s="6"/>
      <c r="D2183">
        <f>B2183-A2183</f>
        <v>114</v>
      </c>
      <c r="E2183" t="str">
        <f>IF(AND(B2183/A2183&gt;2,D2183/A2183&gt;1.5),"Profitable","Not Profitable")</f>
        <v>Not Profitable</v>
      </c>
    </row>
    <row r="2184" spans="1:5" x14ac:dyDescent="0.3">
      <c r="A2184">
        <v>737</v>
      </c>
      <c r="B2184">
        <v>920</v>
      </c>
      <c r="C2184" s="6"/>
      <c r="D2184">
        <f>B2184-A2184</f>
        <v>183</v>
      </c>
      <c r="E2184" t="str">
        <f>IF(AND(B2184/A2184&gt;2,D2184/A2184&gt;1.5),"Profitable","Not Profitable")</f>
        <v>Not Profitable</v>
      </c>
    </row>
    <row r="2185" spans="1:5" x14ac:dyDescent="0.3">
      <c r="A2185">
        <v>37</v>
      </c>
      <c r="B2185">
        <v>84</v>
      </c>
      <c r="C2185" s="6"/>
      <c r="D2185">
        <f>B2185-A2185</f>
        <v>47</v>
      </c>
      <c r="E2185" t="str">
        <f>IF(AND(B2185/A2185&gt;2,D2185/A2185&gt;1.5),"Profitable","Not Profitable")</f>
        <v>Not Profitable</v>
      </c>
    </row>
    <row r="2186" spans="1:5" x14ac:dyDescent="0.3">
      <c r="A2186">
        <v>252</v>
      </c>
      <c r="B2186">
        <v>757</v>
      </c>
      <c r="C2186" s="6"/>
      <c r="D2186">
        <f>B2186-A2186</f>
        <v>505</v>
      </c>
      <c r="E2186" t="str">
        <f>IF(AND(B2186/A2186&gt;2,D2186/A2186&gt;1.5),"Profitable","Not Profitable")</f>
        <v>Profitable</v>
      </c>
    </row>
    <row r="2187" spans="1:5" x14ac:dyDescent="0.3">
      <c r="A2187">
        <v>34</v>
      </c>
      <c r="B2187">
        <v>86</v>
      </c>
      <c r="C2187" s="6"/>
      <c r="D2187">
        <f>B2187-A2187</f>
        <v>52</v>
      </c>
      <c r="E2187" t="str">
        <f>IF(AND(B2187/A2187&gt;2,D2187/A2187&gt;1.5),"Profitable","Not Profitable")</f>
        <v>Profitable</v>
      </c>
    </row>
    <row r="2188" spans="1:5" x14ac:dyDescent="0.3">
      <c r="A2188">
        <v>1</v>
      </c>
      <c r="B2188">
        <v>14</v>
      </c>
      <c r="C2188" s="6"/>
      <c r="D2188">
        <f>B2188-A2188</f>
        <v>13</v>
      </c>
      <c r="E2188" t="str">
        <f>IF(AND(B2188/A2188&gt;2,D2188/A2188&gt;1.5),"Profitable","Not Profitable")</f>
        <v>Profitable</v>
      </c>
    </row>
    <row r="2189" spans="1:5" x14ac:dyDescent="0.3">
      <c r="A2189">
        <v>68</v>
      </c>
      <c r="B2189">
        <v>192</v>
      </c>
      <c r="C2189" s="6"/>
      <c r="D2189">
        <f>B2189-A2189</f>
        <v>124</v>
      </c>
      <c r="E2189" t="str">
        <f>IF(AND(B2189/A2189&gt;2,D2189/A2189&gt;1.5),"Profitable","Not Profitable")</f>
        <v>Profitable</v>
      </c>
    </row>
    <row r="2190" spans="1:5" x14ac:dyDescent="0.3">
      <c r="A2190">
        <v>148</v>
      </c>
      <c r="B2190">
        <v>280</v>
      </c>
      <c r="C2190" s="6"/>
      <c r="D2190">
        <f>B2190-A2190</f>
        <v>132</v>
      </c>
      <c r="E2190" t="str">
        <f>IF(AND(B2190/A2190&gt;2,D2190/A2190&gt;1.5),"Profitable","Not Profitable")</f>
        <v>Not Profitable</v>
      </c>
    </row>
    <row r="2191" spans="1:5" x14ac:dyDescent="0.3">
      <c r="A2191">
        <v>26</v>
      </c>
      <c r="B2191">
        <v>84</v>
      </c>
      <c r="C2191" s="6"/>
      <c r="D2191">
        <f>B2191-A2191</f>
        <v>58</v>
      </c>
      <c r="E2191" t="str">
        <f>IF(AND(B2191/A2191&gt;2,D2191/A2191&gt;1.5),"Profitable","Not Profitable")</f>
        <v>Profitable</v>
      </c>
    </row>
    <row r="2192" spans="1:5" x14ac:dyDescent="0.3">
      <c r="A2192">
        <v>37</v>
      </c>
      <c r="B2192">
        <v>251</v>
      </c>
      <c r="C2192" s="6"/>
      <c r="D2192">
        <f>B2192-A2192</f>
        <v>214</v>
      </c>
      <c r="E2192" t="str">
        <f>IF(AND(B2192/A2192&gt;2,D2192/A2192&gt;1.5),"Profitable","Not Profitable")</f>
        <v>Profitable</v>
      </c>
    </row>
    <row r="2193" spans="1:5" x14ac:dyDescent="0.3">
      <c r="A2193">
        <v>197</v>
      </c>
      <c r="B2193">
        <v>320</v>
      </c>
      <c r="C2193" s="6"/>
      <c r="D2193">
        <f>B2193-A2193</f>
        <v>123</v>
      </c>
      <c r="E2193" t="str">
        <f>IF(AND(B2193/A2193&gt;2,D2193/A2193&gt;1.5),"Profitable","Not Profitable")</f>
        <v>Not Profitable</v>
      </c>
    </row>
    <row r="2194" spans="1:5" x14ac:dyDescent="0.3">
      <c r="A2194">
        <v>229</v>
      </c>
      <c r="B2194">
        <v>275</v>
      </c>
      <c r="C2194" s="6"/>
      <c r="D2194">
        <f>B2194-A2194</f>
        <v>46</v>
      </c>
      <c r="E2194" t="str">
        <f>IF(AND(B2194/A2194&gt;2,D2194/A2194&gt;1.5),"Profitable","Not Profitable")</f>
        <v>Not Profitable</v>
      </c>
    </row>
    <row r="2195" spans="1:5" x14ac:dyDescent="0.3">
      <c r="A2195">
        <v>161</v>
      </c>
      <c r="B2195">
        <v>318</v>
      </c>
      <c r="C2195" s="6"/>
      <c r="D2195">
        <f>B2195-A2195</f>
        <v>157</v>
      </c>
      <c r="E2195" t="str">
        <f>IF(AND(B2195/A2195&gt;2,D2195/A2195&gt;1.5),"Profitable","Not Profitable")</f>
        <v>Not Profitable</v>
      </c>
    </row>
    <row r="2196" spans="1:5" x14ac:dyDescent="0.3">
      <c r="A2196">
        <v>109</v>
      </c>
      <c r="B2196">
        <v>349</v>
      </c>
      <c r="C2196" s="6"/>
      <c r="D2196">
        <f>B2196-A2196</f>
        <v>240</v>
      </c>
      <c r="E2196" t="str">
        <f>IF(AND(B2196/A2196&gt;2,D2196/A2196&gt;1.5),"Profitable","Not Profitable")</f>
        <v>Profitable</v>
      </c>
    </row>
    <row r="2197" spans="1:5" x14ac:dyDescent="0.3">
      <c r="A2197">
        <v>18</v>
      </c>
      <c r="B2197">
        <v>154</v>
      </c>
      <c r="C2197" s="6"/>
      <c r="D2197">
        <f>B2197-A2197</f>
        <v>136</v>
      </c>
      <c r="E2197" t="str">
        <f>IF(AND(B2197/A2197&gt;2,D2197/A2197&gt;1.5),"Profitable","Not Profitable")</f>
        <v>Profitable</v>
      </c>
    </row>
    <row r="2198" spans="1:5" x14ac:dyDescent="0.3">
      <c r="A2198">
        <v>260</v>
      </c>
      <c r="B2198">
        <v>267</v>
      </c>
      <c r="C2198" s="6"/>
      <c r="D2198">
        <f>B2198-A2198</f>
        <v>7</v>
      </c>
      <c r="E2198" t="str">
        <f>IF(AND(B2198/A2198&gt;2,D2198/A2198&gt;1.5),"Profitable","Not Profitable")</f>
        <v>Not Profitable</v>
      </c>
    </row>
    <row r="2199" spans="1:5" x14ac:dyDescent="0.3">
      <c r="A2199">
        <v>61</v>
      </c>
      <c r="B2199">
        <v>63</v>
      </c>
      <c r="C2199" s="6"/>
      <c r="D2199">
        <f>B2199-A2199</f>
        <v>2</v>
      </c>
      <c r="E2199" t="str">
        <f>IF(AND(B2199/A2199&gt;2,D2199/A2199&gt;1.5),"Profitable","Not Profitable")</f>
        <v>Not Profitable</v>
      </c>
    </row>
    <row r="2200" spans="1:5" x14ac:dyDescent="0.3">
      <c r="A2200">
        <v>149</v>
      </c>
      <c r="B2200">
        <v>941</v>
      </c>
      <c r="C2200" s="6"/>
      <c r="D2200">
        <f>B2200-A2200</f>
        <v>792</v>
      </c>
      <c r="E2200" t="str">
        <f>IF(AND(B2200/A2200&gt;2,D2200/A2200&gt;1.5),"Profitable","Not Profitable")</f>
        <v>Profitable</v>
      </c>
    </row>
    <row r="2201" spans="1:5" x14ac:dyDescent="0.3">
      <c r="A2201">
        <v>277</v>
      </c>
      <c r="B2201">
        <v>837</v>
      </c>
      <c r="C2201" s="6"/>
      <c r="D2201">
        <f>B2201-A2201</f>
        <v>560</v>
      </c>
      <c r="E2201" t="str">
        <f>IF(AND(B2201/A2201&gt;2,D2201/A2201&gt;1.5),"Profitable","Not Profitable")</f>
        <v>Profitable</v>
      </c>
    </row>
    <row r="2202" spans="1:5" x14ac:dyDescent="0.3">
      <c r="A2202">
        <v>5</v>
      </c>
      <c r="B2202">
        <v>16</v>
      </c>
      <c r="C2202" s="6"/>
      <c r="D2202">
        <f>B2202-A2202</f>
        <v>11</v>
      </c>
      <c r="E2202" t="str">
        <f>IF(AND(B2202/A2202&gt;2,D2202/A2202&gt;1.5),"Profitable","Not Profitable")</f>
        <v>Profitable</v>
      </c>
    </row>
    <row r="2203" spans="1:5" x14ac:dyDescent="0.3">
      <c r="A2203">
        <v>89</v>
      </c>
      <c r="B2203">
        <v>138</v>
      </c>
      <c r="C2203" s="6"/>
      <c r="D2203">
        <f>B2203-A2203</f>
        <v>49</v>
      </c>
      <c r="E2203" t="str">
        <f>IF(AND(B2203/A2203&gt;2,D2203/A2203&gt;1.5),"Profitable","Not Profitable")</f>
        <v>Not Profitable</v>
      </c>
    </row>
    <row r="2204" spans="1:5" x14ac:dyDescent="0.3">
      <c r="A2204">
        <v>9</v>
      </c>
      <c r="B2204">
        <v>50</v>
      </c>
      <c r="C2204" s="6"/>
      <c r="D2204">
        <f>B2204-A2204</f>
        <v>41</v>
      </c>
      <c r="E2204" t="str">
        <f>IF(AND(B2204/A2204&gt;2,D2204/A2204&gt;1.5),"Profitable","Not Profitable")</f>
        <v>Profitable</v>
      </c>
    </row>
    <row r="2205" spans="1:5" x14ac:dyDescent="0.3">
      <c r="A2205">
        <v>444</v>
      </c>
      <c r="B2205">
        <v>781</v>
      </c>
      <c r="C2205" s="6"/>
      <c r="D2205">
        <f>B2205-A2205</f>
        <v>337</v>
      </c>
      <c r="E2205" t="str">
        <f>IF(AND(B2205/A2205&gt;2,D2205/A2205&gt;1.5),"Profitable","Not Profitable")</f>
        <v>Not Profitable</v>
      </c>
    </row>
    <row r="2206" spans="1:5" x14ac:dyDescent="0.3">
      <c r="A2206">
        <v>5</v>
      </c>
      <c r="B2206">
        <v>41</v>
      </c>
      <c r="C2206" s="6"/>
      <c r="D2206">
        <f>B2206-A2206</f>
        <v>36</v>
      </c>
      <c r="E2206" t="str">
        <f>IF(AND(B2206/A2206&gt;2,D2206/A2206&gt;1.5),"Profitable","Not Profitable")</f>
        <v>Profitable</v>
      </c>
    </row>
    <row r="2207" spans="1:5" x14ac:dyDescent="0.3">
      <c r="A2207">
        <v>384</v>
      </c>
      <c r="B2207">
        <v>487</v>
      </c>
      <c r="C2207" s="6"/>
      <c r="D2207">
        <f>B2207-A2207</f>
        <v>103</v>
      </c>
      <c r="E2207" t="str">
        <f>IF(AND(B2207/A2207&gt;2,D2207/A2207&gt;1.5),"Profitable","Not Profitable")</f>
        <v>Not Profitable</v>
      </c>
    </row>
    <row r="2208" spans="1:5" x14ac:dyDescent="0.3">
      <c r="A2208">
        <v>26</v>
      </c>
      <c r="B2208">
        <v>84</v>
      </c>
      <c r="C2208" s="6"/>
      <c r="D2208">
        <f>B2208-A2208</f>
        <v>58</v>
      </c>
      <c r="E2208" t="str">
        <f>IF(AND(B2208/A2208&gt;2,D2208/A2208&gt;1.5),"Profitable","Not Profitable")</f>
        <v>Profitable</v>
      </c>
    </row>
    <row r="2209" spans="1:5" x14ac:dyDescent="0.3">
      <c r="A2209">
        <v>290</v>
      </c>
      <c r="B2209">
        <v>442</v>
      </c>
      <c r="C2209" s="6"/>
      <c r="D2209">
        <f>B2209-A2209</f>
        <v>152</v>
      </c>
      <c r="E2209" t="str">
        <f>IF(AND(B2209/A2209&gt;2,D2209/A2209&gt;1.5),"Profitable","Not Profitable")</f>
        <v>Not Profitable</v>
      </c>
    </row>
    <row r="2210" spans="1:5" x14ac:dyDescent="0.3">
      <c r="A2210">
        <v>16</v>
      </c>
      <c r="B2210">
        <v>37</v>
      </c>
      <c r="C2210" s="6"/>
      <c r="D2210">
        <f>B2210-A2210</f>
        <v>21</v>
      </c>
      <c r="E2210" t="str">
        <f>IF(AND(B2210/A2210&gt;2,D2210/A2210&gt;1.5),"Profitable","Not Profitable")</f>
        <v>Not Profitable</v>
      </c>
    </row>
    <row r="2211" spans="1:5" x14ac:dyDescent="0.3">
      <c r="A2211">
        <v>20</v>
      </c>
      <c r="B2211">
        <v>33</v>
      </c>
      <c r="C2211" s="6"/>
      <c r="D2211">
        <f>B2211-A2211</f>
        <v>13</v>
      </c>
      <c r="E2211" t="str">
        <f>IF(AND(B2211/A2211&gt;2,D2211/A2211&gt;1.5),"Profitable","Not Profitable")</f>
        <v>Not Profitable</v>
      </c>
    </row>
    <row r="2212" spans="1:5" x14ac:dyDescent="0.3">
      <c r="A2212">
        <v>415</v>
      </c>
      <c r="B2212">
        <v>644</v>
      </c>
      <c r="C2212" s="6"/>
      <c r="D2212">
        <f>B2212-A2212</f>
        <v>229</v>
      </c>
      <c r="E2212" t="str">
        <f>IF(AND(B2212/A2212&gt;2,D2212/A2212&gt;1.5),"Profitable","Not Profitable")</f>
        <v>Not Profitable</v>
      </c>
    </row>
    <row r="2213" spans="1:5" x14ac:dyDescent="0.3">
      <c r="A2213">
        <v>1</v>
      </c>
      <c r="B2213">
        <v>68</v>
      </c>
      <c r="C2213" s="6"/>
      <c r="D2213">
        <f>B2213-A2213</f>
        <v>67</v>
      </c>
      <c r="E2213" t="str">
        <f>IF(AND(B2213/A2213&gt;2,D2213/A2213&gt;1.5),"Profitable","Not Profitable")</f>
        <v>Profitable</v>
      </c>
    </row>
    <row r="2214" spans="1:5" x14ac:dyDescent="0.3">
      <c r="A2214">
        <v>41</v>
      </c>
      <c r="B2214">
        <v>45</v>
      </c>
      <c r="C2214" s="6"/>
      <c r="D2214">
        <f>B2214-A2214</f>
        <v>4</v>
      </c>
      <c r="E2214" t="str">
        <f>IF(AND(B2214/A2214&gt;2,D2214/A2214&gt;1.5),"Profitable","Not Profitable")</f>
        <v>Not Profitable</v>
      </c>
    </row>
    <row r="2215" spans="1:5" x14ac:dyDescent="0.3">
      <c r="A2215">
        <v>22</v>
      </c>
      <c r="B2215">
        <v>46</v>
      </c>
      <c r="C2215" s="6"/>
      <c r="D2215">
        <f>B2215-A2215</f>
        <v>24</v>
      </c>
      <c r="E2215" t="str">
        <f>IF(AND(B2215/A2215&gt;2,D2215/A2215&gt;1.5),"Profitable","Not Profitable")</f>
        <v>Not Profitable</v>
      </c>
    </row>
    <row r="2216" spans="1:5" x14ac:dyDescent="0.3">
      <c r="A2216">
        <v>17</v>
      </c>
      <c r="B2216">
        <v>31</v>
      </c>
      <c r="C2216" s="6"/>
      <c r="D2216">
        <f>B2216-A2216</f>
        <v>14</v>
      </c>
      <c r="E2216" t="str">
        <f>IF(AND(B2216/A2216&gt;2,D2216/A2216&gt;1.5),"Profitable","Not Profitable")</f>
        <v>Not Profitable</v>
      </c>
    </row>
    <row r="2217" spans="1:5" x14ac:dyDescent="0.3">
      <c r="A2217">
        <v>160</v>
      </c>
      <c r="B2217">
        <v>1221</v>
      </c>
      <c r="C2217" s="6"/>
      <c r="D2217">
        <f>B2217-A2217</f>
        <v>1061</v>
      </c>
      <c r="E2217" t="str">
        <f>IF(AND(B2217/A2217&gt;2,D2217/A2217&gt;1.5),"Profitable","Not Profitable")</f>
        <v>Profitable</v>
      </c>
    </row>
    <row r="2218" spans="1:5" x14ac:dyDescent="0.3">
      <c r="A2218">
        <v>0</v>
      </c>
      <c r="B2218">
        <v>45</v>
      </c>
      <c r="C2218" s="6"/>
      <c r="D2218">
        <f>B2218-A2218</f>
        <v>45</v>
      </c>
      <c r="E2218" t="e">
        <f>IF(AND(B2218/A2218&gt;2,D2218/A2218&gt;1.5),"Profitable","Not Profitable")</f>
        <v>#DIV/0!</v>
      </c>
    </row>
    <row r="2219" spans="1:5" x14ac:dyDescent="0.3">
      <c r="A2219">
        <v>46</v>
      </c>
      <c r="B2219">
        <v>129</v>
      </c>
      <c r="C2219" s="6"/>
      <c r="D2219">
        <f>B2219-A2219</f>
        <v>83</v>
      </c>
      <c r="E2219" t="str">
        <f>IF(AND(B2219/A2219&gt;2,D2219/A2219&gt;1.5),"Profitable","Not Profitable")</f>
        <v>Profitable</v>
      </c>
    </row>
    <row r="2220" spans="1:5" x14ac:dyDescent="0.3">
      <c r="A2220">
        <v>169</v>
      </c>
      <c r="B2220">
        <v>172</v>
      </c>
      <c r="C2220" s="6"/>
      <c r="D2220">
        <f>B2220-A2220</f>
        <v>3</v>
      </c>
      <c r="E2220" t="str">
        <f>IF(AND(B2220/A2220&gt;2,D2220/A2220&gt;1.5),"Profitable","Not Profitable")</f>
        <v>Not Profitable</v>
      </c>
    </row>
    <row r="2221" spans="1:5" x14ac:dyDescent="0.3">
      <c r="A2221">
        <v>117</v>
      </c>
      <c r="B2221">
        <v>398</v>
      </c>
      <c r="C2221" s="6"/>
      <c r="D2221">
        <f>B2221-A2221</f>
        <v>281</v>
      </c>
      <c r="E2221" t="str">
        <f>IF(AND(B2221/A2221&gt;2,D2221/A2221&gt;1.5),"Profitable","Not Profitable")</f>
        <v>Profitable</v>
      </c>
    </row>
    <row r="2222" spans="1:5" x14ac:dyDescent="0.3">
      <c r="A2222">
        <v>11</v>
      </c>
      <c r="B2222">
        <v>12</v>
      </c>
      <c r="C2222" s="6"/>
      <c r="D2222">
        <f>B2222-A2222</f>
        <v>1</v>
      </c>
      <c r="E2222" t="str">
        <f>IF(AND(B2222/A2222&gt;2,D2222/A2222&gt;1.5),"Profitable","Not Profitable")</f>
        <v>Not Profitable</v>
      </c>
    </row>
    <row r="2223" spans="1:5" x14ac:dyDescent="0.3">
      <c r="A2223">
        <v>39</v>
      </c>
      <c r="B2223">
        <v>70</v>
      </c>
      <c r="C2223" s="6"/>
      <c r="D2223">
        <f>B2223-A2223</f>
        <v>31</v>
      </c>
      <c r="E2223" t="str">
        <f>IF(AND(B2223/A2223&gt;2,D2223/A2223&gt;1.5),"Profitable","Not Profitable")</f>
        <v>Not Profitable</v>
      </c>
    </row>
    <row r="2224" spans="1:5" x14ac:dyDescent="0.3">
      <c r="A2224">
        <v>18</v>
      </c>
      <c r="B2224">
        <v>71</v>
      </c>
      <c r="C2224" s="6"/>
      <c r="D2224">
        <f>B2224-A2224</f>
        <v>53</v>
      </c>
      <c r="E2224" t="str">
        <f>IF(AND(B2224/A2224&gt;2,D2224/A2224&gt;1.5),"Profitable","Not Profitable")</f>
        <v>Profitable</v>
      </c>
    </row>
    <row r="2225" spans="1:5" x14ac:dyDescent="0.3">
      <c r="A2225">
        <v>3</v>
      </c>
      <c r="B2225">
        <v>19</v>
      </c>
      <c r="C2225" s="6"/>
      <c r="D2225">
        <f>B2225-A2225</f>
        <v>16</v>
      </c>
      <c r="E2225" t="str">
        <f>IF(AND(B2225/A2225&gt;2,D2225/A2225&gt;1.5),"Profitable","Not Profitable")</f>
        <v>Profitable</v>
      </c>
    </row>
    <row r="2226" spans="1:5" x14ac:dyDescent="0.3">
      <c r="A2226">
        <v>1439</v>
      </c>
      <c r="B2226">
        <v>1485</v>
      </c>
      <c r="C2226" s="6"/>
      <c r="D2226">
        <f>B2226-A2226</f>
        <v>46</v>
      </c>
      <c r="E2226" t="str">
        <f>IF(AND(B2226/A2226&gt;2,D2226/A2226&gt;1.5),"Profitable","Not Profitable")</f>
        <v>Not Profitable</v>
      </c>
    </row>
    <row r="2227" spans="1:5" x14ac:dyDescent="0.3">
      <c r="A2227">
        <v>131</v>
      </c>
      <c r="B2227">
        <v>220</v>
      </c>
      <c r="C2227" s="6"/>
      <c r="D2227">
        <f>B2227-A2227</f>
        <v>89</v>
      </c>
      <c r="E2227" t="str">
        <f>IF(AND(B2227/A2227&gt;2,D2227/A2227&gt;1.5),"Profitable","Not Profitable")</f>
        <v>Not Profitable</v>
      </c>
    </row>
    <row r="2228" spans="1:5" x14ac:dyDescent="0.3">
      <c r="A2228">
        <v>14</v>
      </c>
      <c r="B2228">
        <v>22</v>
      </c>
      <c r="C2228" s="6"/>
      <c r="D2228">
        <f>B2228-A2228</f>
        <v>8</v>
      </c>
      <c r="E2228" t="str">
        <f>IF(AND(B2228/A2228&gt;2,D2228/A2228&gt;1.5),"Profitable","Not Profitable")</f>
        <v>Not Profitable</v>
      </c>
    </row>
    <row r="2229" spans="1:5" x14ac:dyDescent="0.3">
      <c r="A2229">
        <v>116</v>
      </c>
      <c r="B2229">
        <v>222</v>
      </c>
      <c r="C2229" s="6"/>
      <c r="D2229">
        <f>B2229-A2229</f>
        <v>106</v>
      </c>
      <c r="E2229" t="str">
        <f>IF(AND(B2229/A2229&gt;2,D2229/A2229&gt;1.5),"Profitable","Not Profitable")</f>
        <v>Not Profitable</v>
      </c>
    </row>
    <row r="2230" spans="1:5" x14ac:dyDescent="0.3">
      <c r="A2230">
        <v>60</v>
      </c>
      <c r="B2230">
        <v>164</v>
      </c>
      <c r="C2230" s="6"/>
      <c r="D2230">
        <f>B2230-A2230</f>
        <v>104</v>
      </c>
      <c r="E2230" t="str">
        <f>IF(AND(B2230/A2230&gt;2,D2230/A2230&gt;1.5),"Profitable","Not Profitable")</f>
        <v>Profitable</v>
      </c>
    </row>
    <row r="2231" spans="1:5" x14ac:dyDescent="0.3">
      <c r="A2231">
        <v>11</v>
      </c>
      <c r="B2231">
        <v>73</v>
      </c>
      <c r="C2231" s="6"/>
      <c r="D2231">
        <f>B2231-A2231</f>
        <v>62</v>
      </c>
      <c r="E2231" t="str">
        <f>IF(AND(B2231/A2231&gt;2,D2231/A2231&gt;1.5),"Profitable","Not Profitable")</f>
        <v>Profitable</v>
      </c>
    </row>
    <row r="2232" spans="1:5" x14ac:dyDescent="0.3">
      <c r="A2232">
        <v>68</v>
      </c>
      <c r="B2232">
        <v>204</v>
      </c>
      <c r="C2232" s="6"/>
      <c r="D2232">
        <f>B2232-A2232</f>
        <v>136</v>
      </c>
      <c r="E2232" t="str">
        <f>IF(AND(B2232/A2232&gt;2,D2232/A2232&gt;1.5),"Profitable","Not Profitable")</f>
        <v>Profitable</v>
      </c>
    </row>
    <row r="2233" spans="1:5" x14ac:dyDescent="0.3">
      <c r="A2233">
        <v>14</v>
      </c>
      <c r="B2233">
        <v>32</v>
      </c>
      <c r="C2233" s="6"/>
      <c r="D2233">
        <f>B2233-A2233</f>
        <v>18</v>
      </c>
      <c r="E2233" t="str">
        <f>IF(AND(B2233/A2233&gt;2,D2233/A2233&gt;1.5),"Profitable","Not Profitable")</f>
        <v>Not Profitable</v>
      </c>
    </row>
    <row r="2234" spans="1:5" x14ac:dyDescent="0.3">
      <c r="A2234">
        <v>10</v>
      </c>
      <c r="B2234">
        <v>21</v>
      </c>
      <c r="C2234" s="6"/>
      <c r="D2234">
        <f>B2234-A2234</f>
        <v>11</v>
      </c>
      <c r="E2234" t="str">
        <f>IF(AND(B2234/A2234&gt;2,D2234/A2234&gt;1.5),"Profitable","Not Profitable")</f>
        <v>Not Profitable</v>
      </c>
    </row>
    <row r="2235" spans="1:5" x14ac:dyDescent="0.3">
      <c r="A2235">
        <v>281</v>
      </c>
      <c r="B2235">
        <v>1026</v>
      </c>
      <c r="C2235" s="6"/>
      <c r="D2235">
        <f>B2235-A2235</f>
        <v>745</v>
      </c>
      <c r="E2235" t="str">
        <f>IF(AND(B2235/A2235&gt;2,D2235/A2235&gt;1.5),"Profitable","Not Profitable")</f>
        <v>Profitable</v>
      </c>
    </row>
    <row r="2236" spans="1:5" x14ac:dyDescent="0.3">
      <c r="A2236">
        <v>49</v>
      </c>
      <c r="B2236">
        <v>79</v>
      </c>
      <c r="C2236" s="6"/>
      <c r="D2236">
        <f>B2236-A2236</f>
        <v>30</v>
      </c>
      <c r="E2236" t="str">
        <f>IF(AND(B2236/A2236&gt;2,D2236/A2236&gt;1.5),"Profitable","Not Profitable")</f>
        <v>Not Profitable</v>
      </c>
    </row>
    <row r="2237" spans="1:5" x14ac:dyDescent="0.3">
      <c r="A2237">
        <v>350</v>
      </c>
      <c r="B2237">
        <v>415</v>
      </c>
      <c r="C2237" s="6"/>
      <c r="D2237">
        <f>B2237-A2237</f>
        <v>65</v>
      </c>
      <c r="E2237" t="str">
        <f>IF(AND(B2237/A2237&gt;2,D2237/A2237&gt;1.5),"Profitable","Not Profitable")</f>
        <v>Not Profitable</v>
      </c>
    </row>
    <row r="2238" spans="1:5" x14ac:dyDescent="0.3">
      <c r="A2238">
        <v>25</v>
      </c>
      <c r="B2238">
        <v>29</v>
      </c>
      <c r="C2238" s="6"/>
      <c r="D2238">
        <f>B2238-A2238</f>
        <v>4</v>
      </c>
      <c r="E2238" t="str">
        <f>IF(AND(B2238/A2238&gt;2,D2238/A2238&gt;1.5),"Profitable","Not Profitable")</f>
        <v>Not Profitable</v>
      </c>
    </row>
    <row r="2239" spans="1:5" x14ac:dyDescent="0.3">
      <c r="A2239">
        <v>73</v>
      </c>
      <c r="B2239">
        <v>90</v>
      </c>
      <c r="C2239" s="6"/>
      <c r="D2239">
        <f>B2239-A2239</f>
        <v>17</v>
      </c>
      <c r="E2239" t="str">
        <f>IF(AND(B2239/A2239&gt;2,D2239/A2239&gt;1.5),"Profitable","Not Profitable")</f>
        <v>Not Profitable</v>
      </c>
    </row>
    <row r="2240" spans="1:5" x14ac:dyDescent="0.3">
      <c r="A2240">
        <v>46</v>
      </c>
      <c r="B2240">
        <v>95</v>
      </c>
      <c r="C2240" s="6"/>
      <c r="D2240">
        <f>B2240-A2240</f>
        <v>49</v>
      </c>
      <c r="E2240" t="str">
        <f>IF(AND(B2240/A2240&gt;2,D2240/A2240&gt;1.5),"Profitable","Not Profitable")</f>
        <v>Not Profitable</v>
      </c>
    </row>
    <row r="2241" spans="1:5" x14ac:dyDescent="0.3">
      <c r="A2241">
        <v>12</v>
      </c>
      <c r="B2241">
        <v>18</v>
      </c>
      <c r="C2241" s="6"/>
      <c r="D2241">
        <f>B2241-A2241</f>
        <v>6</v>
      </c>
      <c r="E2241" t="str">
        <f>IF(AND(B2241/A2241&gt;2,D2241/A2241&gt;1.5),"Profitable","Not Profitable")</f>
        <v>Not Profitable</v>
      </c>
    </row>
    <row r="2242" spans="1:5" x14ac:dyDescent="0.3">
      <c r="A2242">
        <v>17</v>
      </c>
      <c r="B2242">
        <v>94</v>
      </c>
      <c r="C2242" s="6"/>
      <c r="D2242">
        <f>B2242-A2242</f>
        <v>77</v>
      </c>
      <c r="E2242" t="str">
        <f>IF(AND(B2242/A2242&gt;2,D2242/A2242&gt;1.5),"Profitable","Not Profitable")</f>
        <v>Profitable</v>
      </c>
    </row>
    <row r="2243" spans="1:5" x14ac:dyDescent="0.3">
      <c r="A2243">
        <v>86</v>
      </c>
      <c r="B2243">
        <v>202</v>
      </c>
      <c r="C2243" s="6"/>
      <c r="D2243">
        <f>B2243-A2243</f>
        <v>116</v>
      </c>
      <c r="E2243" t="str">
        <f>IF(AND(B2243/A2243&gt;2,D2243/A2243&gt;1.5),"Profitable","Not Profitable")</f>
        <v>Not Profitable</v>
      </c>
    </row>
    <row r="2244" spans="1:5" x14ac:dyDescent="0.3">
      <c r="A2244">
        <v>10</v>
      </c>
      <c r="B2244">
        <v>36</v>
      </c>
      <c r="C2244" s="6"/>
      <c r="D2244">
        <f>B2244-A2244</f>
        <v>26</v>
      </c>
      <c r="E2244" t="str">
        <f>IF(AND(B2244/A2244&gt;2,D2244/A2244&gt;1.5),"Profitable","Not Profitable")</f>
        <v>Profitable</v>
      </c>
    </row>
    <row r="2245" spans="1:5" x14ac:dyDescent="0.3">
      <c r="A2245">
        <v>60</v>
      </c>
      <c r="B2245">
        <v>442</v>
      </c>
      <c r="C2245" s="6"/>
      <c r="D2245">
        <f>B2245-A2245</f>
        <v>382</v>
      </c>
      <c r="E2245" t="str">
        <f>IF(AND(B2245/A2245&gt;2,D2245/A2245&gt;1.5),"Profitable","Not Profitable")</f>
        <v>Profitable</v>
      </c>
    </row>
    <row r="2246" spans="1:5" x14ac:dyDescent="0.3">
      <c r="A2246">
        <v>21</v>
      </c>
      <c r="B2246">
        <v>29</v>
      </c>
      <c r="C2246" s="6"/>
      <c r="D2246">
        <f>B2246-A2246</f>
        <v>8</v>
      </c>
      <c r="E2246" t="str">
        <f>IF(AND(B2246/A2246&gt;2,D2246/A2246&gt;1.5),"Profitable","Not Profitable")</f>
        <v>Not Profitable</v>
      </c>
    </row>
    <row r="2247" spans="1:5" x14ac:dyDescent="0.3">
      <c r="A2247">
        <v>281</v>
      </c>
      <c r="B2247">
        <v>657</v>
      </c>
      <c r="C2247" s="6"/>
      <c r="D2247">
        <f>B2247-A2247</f>
        <v>376</v>
      </c>
      <c r="E2247" t="str">
        <f>IF(AND(B2247/A2247&gt;2,D2247/A2247&gt;1.5),"Profitable","Not Profitable")</f>
        <v>Not Profitable</v>
      </c>
    </row>
    <row r="2248" spans="1:5" x14ac:dyDescent="0.3">
      <c r="A2248">
        <v>5</v>
      </c>
      <c r="B2248">
        <v>57</v>
      </c>
      <c r="C2248" s="6"/>
      <c r="D2248">
        <f>B2248-A2248</f>
        <v>52</v>
      </c>
      <c r="E2248" t="str">
        <f>IF(AND(B2248/A2248&gt;2,D2248/A2248&gt;1.5),"Profitable","Not Profitable")</f>
        <v>Profitable</v>
      </c>
    </row>
    <row r="2249" spans="1:5" x14ac:dyDescent="0.3">
      <c r="A2249">
        <v>1</v>
      </c>
      <c r="B2249">
        <v>60</v>
      </c>
      <c r="C2249" s="6"/>
      <c r="D2249">
        <f>B2249-A2249</f>
        <v>59</v>
      </c>
      <c r="E2249" t="str">
        <f>IF(AND(B2249/A2249&gt;2,D2249/A2249&gt;1.5),"Profitable","Not Profitable")</f>
        <v>Profitable</v>
      </c>
    </row>
    <row r="2250" spans="1:5" x14ac:dyDescent="0.3">
      <c r="A2250">
        <v>11</v>
      </c>
      <c r="B2250">
        <v>175</v>
      </c>
      <c r="C2250" s="6"/>
      <c r="D2250">
        <f>B2250-A2250</f>
        <v>164</v>
      </c>
      <c r="E2250" t="str">
        <f>IF(AND(B2250/A2250&gt;2,D2250/A2250&gt;1.5),"Profitable","Not Profitable")</f>
        <v>Profitable</v>
      </c>
    </row>
    <row r="2251" spans="1:5" x14ac:dyDescent="0.3">
      <c r="A2251">
        <v>9</v>
      </c>
      <c r="B2251">
        <v>19</v>
      </c>
      <c r="C2251" s="6"/>
      <c r="D2251">
        <f>B2251-A2251</f>
        <v>10</v>
      </c>
      <c r="E2251" t="str">
        <f>IF(AND(B2251/A2251&gt;2,D2251/A2251&gt;1.5),"Profitable","Not Profitable")</f>
        <v>Not Profitable</v>
      </c>
    </row>
    <row r="2252" spans="1:5" x14ac:dyDescent="0.3">
      <c r="A2252">
        <v>19</v>
      </c>
      <c r="B2252">
        <v>54</v>
      </c>
      <c r="C2252" s="6"/>
      <c r="D2252">
        <f>B2252-A2252</f>
        <v>35</v>
      </c>
      <c r="E2252" t="str">
        <f>IF(AND(B2252/A2252&gt;2,D2252/A2252&gt;1.5),"Profitable","Not Profitable")</f>
        <v>Profitable</v>
      </c>
    </row>
    <row r="2253" spans="1:5" x14ac:dyDescent="0.3">
      <c r="A2253">
        <v>105</v>
      </c>
      <c r="B2253">
        <v>239</v>
      </c>
      <c r="C2253" s="6"/>
      <c r="D2253">
        <f>B2253-A2253</f>
        <v>134</v>
      </c>
      <c r="E2253" t="str">
        <f>IF(AND(B2253/A2253&gt;2,D2253/A2253&gt;1.5),"Profitable","Not Profitable")</f>
        <v>Not Profitable</v>
      </c>
    </row>
    <row r="2254" spans="1:5" x14ac:dyDescent="0.3">
      <c r="A2254">
        <v>2</v>
      </c>
      <c r="B2254">
        <v>8</v>
      </c>
      <c r="C2254" s="6"/>
      <c r="D2254">
        <f>B2254-A2254</f>
        <v>6</v>
      </c>
      <c r="E2254" t="str">
        <f>IF(AND(B2254/A2254&gt;2,D2254/A2254&gt;1.5),"Profitable","Not Profitable")</f>
        <v>Profitable</v>
      </c>
    </row>
    <row r="2255" spans="1:5" x14ac:dyDescent="0.3">
      <c r="A2255">
        <v>26</v>
      </c>
      <c r="B2255">
        <v>84</v>
      </c>
      <c r="C2255" s="6"/>
      <c r="D2255">
        <f>B2255-A2255</f>
        <v>58</v>
      </c>
      <c r="E2255" t="str">
        <f>IF(AND(B2255/A2255&gt;2,D2255/A2255&gt;1.5),"Profitable","Not Profitable")</f>
        <v>Profitable</v>
      </c>
    </row>
    <row r="2256" spans="1:5" x14ac:dyDescent="0.3">
      <c r="A2256">
        <v>161</v>
      </c>
      <c r="B2256">
        <v>198</v>
      </c>
      <c r="C2256" s="6"/>
      <c r="D2256">
        <f>B2256-A2256</f>
        <v>37</v>
      </c>
      <c r="E2256" t="str">
        <f>IF(AND(B2256/A2256&gt;2,D2256/A2256&gt;1.5),"Profitable","Not Profitable")</f>
        <v>Not Profitable</v>
      </c>
    </row>
    <row r="2257" spans="1:5" x14ac:dyDescent="0.3">
      <c r="A2257">
        <v>4</v>
      </c>
      <c r="B2257">
        <v>21</v>
      </c>
      <c r="C2257" s="6"/>
      <c r="D2257">
        <f>B2257-A2257</f>
        <v>17</v>
      </c>
      <c r="E2257" t="str">
        <f>IF(AND(B2257/A2257&gt;2,D2257/A2257&gt;1.5),"Profitable","Not Profitable")</f>
        <v>Profitable</v>
      </c>
    </row>
    <row r="2258" spans="1:5" x14ac:dyDescent="0.3">
      <c r="A2258">
        <v>19</v>
      </c>
      <c r="B2258">
        <v>22</v>
      </c>
      <c r="C2258" s="6"/>
      <c r="D2258">
        <f>B2258-A2258</f>
        <v>3</v>
      </c>
      <c r="E2258" t="str">
        <f>IF(AND(B2258/A2258&gt;2,D2258/A2258&gt;1.5),"Profitable","Not Profitable")</f>
        <v>Not Profitable</v>
      </c>
    </row>
    <row r="2259" spans="1:5" x14ac:dyDescent="0.3">
      <c r="A2259">
        <v>46</v>
      </c>
      <c r="B2259">
        <v>49</v>
      </c>
      <c r="C2259" s="6"/>
      <c r="D2259">
        <f>B2259-A2259</f>
        <v>3</v>
      </c>
      <c r="E2259" t="str">
        <f>IF(AND(B2259/A2259&gt;2,D2259/A2259&gt;1.5),"Profitable","Not Profitable")</f>
        <v>Not Profitable</v>
      </c>
    </row>
    <row r="2260" spans="1:5" x14ac:dyDescent="0.3">
      <c r="A2260">
        <v>35</v>
      </c>
      <c r="B2260">
        <v>50</v>
      </c>
      <c r="C2260" s="6"/>
      <c r="D2260">
        <f>B2260-A2260</f>
        <v>15</v>
      </c>
      <c r="E2260" t="str">
        <f>IF(AND(B2260/A2260&gt;2,D2260/A2260&gt;1.5),"Profitable","Not Profitable")</f>
        <v>Not Profitable</v>
      </c>
    </row>
    <row r="2261" spans="1:5" x14ac:dyDescent="0.3">
      <c r="A2261">
        <v>0</v>
      </c>
      <c r="B2261">
        <v>9</v>
      </c>
      <c r="C2261" s="6"/>
      <c r="D2261">
        <f>B2261-A2261</f>
        <v>9</v>
      </c>
      <c r="E2261" t="e">
        <f>IF(AND(B2261/A2261&gt;2,D2261/A2261&gt;1.5),"Profitable","Not Profitable")</f>
        <v>#DIV/0!</v>
      </c>
    </row>
    <row r="2262" spans="1:5" x14ac:dyDescent="0.3">
      <c r="A2262">
        <v>272</v>
      </c>
      <c r="B2262">
        <v>298</v>
      </c>
      <c r="C2262" s="6"/>
      <c r="D2262">
        <f>B2262-A2262</f>
        <v>26</v>
      </c>
      <c r="E2262" t="str">
        <f>IF(AND(B2262/A2262&gt;2,D2262/A2262&gt;1.5),"Profitable","Not Profitable")</f>
        <v>Not Profitable</v>
      </c>
    </row>
    <row r="2263" spans="1:5" x14ac:dyDescent="0.3">
      <c r="A2263">
        <v>6</v>
      </c>
      <c r="B2263">
        <v>17</v>
      </c>
      <c r="C2263" s="6"/>
      <c r="D2263">
        <f>B2263-A2263</f>
        <v>11</v>
      </c>
      <c r="E2263" t="str">
        <f>IF(AND(B2263/A2263&gt;2,D2263/A2263&gt;1.5),"Profitable","Not Profitable")</f>
        <v>Profitable</v>
      </c>
    </row>
    <row r="2264" spans="1:5" x14ac:dyDescent="0.3">
      <c r="A2264">
        <v>58</v>
      </c>
      <c r="B2264">
        <v>259</v>
      </c>
      <c r="C2264" s="6"/>
      <c r="D2264">
        <f>B2264-A2264</f>
        <v>201</v>
      </c>
      <c r="E2264" t="str">
        <f>IF(AND(B2264/A2264&gt;2,D2264/A2264&gt;1.5),"Profitable","Not Profitable")</f>
        <v>Profitable</v>
      </c>
    </row>
    <row r="2265" spans="1:5" x14ac:dyDescent="0.3">
      <c r="A2265">
        <v>6</v>
      </c>
      <c r="B2265">
        <v>38</v>
      </c>
      <c r="C2265" s="6"/>
      <c r="D2265">
        <f>B2265-A2265</f>
        <v>32</v>
      </c>
      <c r="E2265" t="str">
        <f>IF(AND(B2265/A2265&gt;2,D2265/A2265&gt;1.5),"Profitable","Not Profitable")</f>
        <v>Profitable</v>
      </c>
    </row>
    <row r="2266" spans="1:5" x14ac:dyDescent="0.3">
      <c r="A2266">
        <v>53</v>
      </c>
      <c r="B2266">
        <v>187</v>
      </c>
      <c r="C2266" s="6"/>
      <c r="D2266">
        <f>B2266-A2266</f>
        <v>134</v>
      </c>
      <c r="E2266" t="str">
        <f>IF(AND(B2266/A2266&gt;2,D2266/A2266&gt;1.5),"Profitable","Not Profitable")</f>
        <v>Profitable</v>
      </c>
    </row>
    <row r="2267" spans="1:5" x14ac:dyDescent="0.3">
      <c r="A2267">
        <v>44</v>
      </c>
      <c r="B2267">
        <v>109</v>
      </c>
      <c r="C2267" s="6"/>
      <c r="D2267">
        <f>B2267-A2267</f>
        <v>65</v>
      </c>
      <c r="E2267" t="str">
        <f>IF(AND(B2267/A2267&gt;2,D2267/A2267&gt;1.5),"Profitable","Not Profitable")</f>
        <v>Not Profitable</v>
      </c>
    </row>
    <row r="2268" spans="1:5" x14ac:dyDescent="0.3">
      <c r="A2268">
        <v>6</v>
      </c>
      <c r="B2268">
        <v>24</v>
      </c>
      <c r="C2268" s="6"/>
      <c r="D2268">
        <f>B2268-A2268</f>
        <v>18</v>
      </c>
      <c r="E2268" t="str">
        <f>IF(AND(B2268/A2268&gt;2,D2268/A2268&gt;1.5),"Profitable","Not Profitable")</f>
        <v>Profitable</v>
      </c>
    </row>
    <row r="2269" spans="1:5" x14ac:dyDescent="0.3">
      <c r="A2269">
        <v>93</v>
      </c>
      <c r="B2269">
        <v>209</v>
      </c>
      <c r="C2269" s="6"/>
      <c r="D2269">
        <f>B2269-A2269</f>
        <v>116</v>
      </c>
      <c r="E2269" t="str">
        <f>IF(AND(B2269/A2269&gt;2,D2269/A2269&gt;1.5),"Profitable","Not Profitable")</f>
        <v>Not Profitable</v>
      </c>
    </row>
    <row r="2270" spans="1:5" x14ac:dyDescent="0.3">
      <c r="A2270">
        <v>0</v>
      </c>
      <c r="B2270">
        <v>245</v>
      </c>
      <c r="C2270" s="6"/>
      <c r="D2270">
        <f>B2270-A2270</f>
        <v>245</v>
      </c>
      <c r="E2270" t="e">
        <f>IF(AND(B2270/A2270&gt;2,D2270/A2270&gt;1.5),"Profitable","Not Profitable")</f>
        <v>#DIV/0!</v>
      </c>
    </row>
    <row r="2271" spans="1:5" x14ac:dyDescent="0.3">
      <c r="A2271">
        <v>82</v>
      </c>
      <c r="B2271">
        <v>124</v>
      </c>
      <c r="C2271" s="6"/>
      <c r="D2271">
        <f>B2271-A2271</f>
        <v>42</v>
      </c>
      <c r="E2271" t="str">
        <f>IF(AND(B2271/A2271&gt;2,D2271/A2271&gt;1.5),"Profitable","Not Profitable")</f>
        <v>Not Profitable</v>
      </c>
    </row>
    <row r="2272" spans="1:5" x14ac:dyDescent="0.3">
      <c r="A2272">
        <v>12</v>
      </c>
      <c r="B2272">
        <v>44</v>
      </c>
      <c r="C2272" s="6"/>
      <c r="D2272">
        <f>B2272-A2272</f>
        <v>32</v>
      </c>
      <c r="E2272" t="str">
        <f>IF(AND(B2272/A2272&gt;2,D2272/A2272&gt;1.5),"Profitable","Not Profitable")</f>
        <v>Profitable</v>
      </c>
    </row>
    <row r="2273" spans="1:5" x14ac:dyDescent="0.3">
      <c r="A2273">
        <v>145</v>
      </c>
      <c r="B2273">
        <v>244</v>
      </c>
      <c r="C2273" s="6"/>
      <c r="D2273">
        <f>B2273-A2273</f>
        <v>99</v>
      </c>
      <c r="E2273" t="str">
        <f>IF(AND(B2273/A2273&gt;2,D2273/A2273&gt;1.5),"Profitable","Not Profitable")</f>
        <v>Not Profitable</v>
      </c>
    </row>
    <row r="2274" spans="1:5" x14ac:dyDescent="0.3">
      <c r="A2274">
        <v>38</v>
      </c>
      <c r="B2274">
        <v>81</v>
      </c>
      <c r="C2274" s="6"/>
      <c r="D2274">
        <f>B2274-A2274</f>
        <v>43</v>
      </c>
      <c r="E2274" t="str">
        <f>IF(AND(B2274/A2274&gt;2,D2274/A2274&gt;1.5),"Profitable","Not Profitable")</f>
        <v>Not Profitable</v>
      </c>
    </row>
    <row r="2275" spans="1:5" x14ac:dyDescent="0.3">
      <c r="A2275">
        <v>62</v>
      </c>
      <c r="B2275">
        <v>63</v>
      </c>
      <c r="C2275" s="6"/>
      <c r="D2275">
        <f>B2275-A2275</f>
        <v>1</v>
      </c>
      <c r="E2275" t="str">
        <f>IF(AND(B2275/A2275&gt;2,D2275/A2275&gt;1.5),"Profitable","Not Profitable")</f>
        <v>Not Profitable</v>
      </c>
    </row>
    <row r="2276" spans="1:5" x14ac:dyDescent="0.3">
      <c r="A2276">
        <v>19</v>
      </c>
      <c r="B2276">
        <v>25</v>
      </c>
      <c r="C2276" s="6"/>
      <c r="D2276">
        <f>B2276-A2276</f>
        <v>6</v>
      </c>
      <c r="E2276" t="str">
        <f>IF(AND(B2276/A2276&gt;2,D2276/A2276&gt;1.5),"Profitable","Not Profitable")</f>
        <v>Not Profitable</v>
      </c>
    </row>
    <row r="2277" spans="1:5" x14ac:dyDescent="0.3">
      <c r="A2277">
        <v>383</v>
      </c>
      <c r="B2277">
        <v>814</v>
      </c>
      <c r="C2277" s="6"/>
      <c r="D2277">
        <f>B2277-A2277</f>
        <v>431</v>
      </c>
      <c r="E2277" t="str">
        <f>IF(AND(B2277/A2277&gt;2,D2277/A2277&gt;1.5),"Profitable","Not Profitable")</f>
        <v>Not Profitable</v>
      </c>
    </row>
    <row r="2278" spans="1:5" x14ac:dyDescent="0.3">
      <c r="A2278">
        <v>29</v>
      </c>
      <c r="B2278">
        <v>73</v>
      </c>
      <c r="C2278" s="6"/>
      <c r="D2278">
        <f>B2278-A2278</f>
        <v>44</v>
      </c>
      <c r="E2278" t="str">
        <f>IF(AND(B2278/A2278&gt;2,D2278/A2278&gt;1.5),"Profitable","Not Profitable")</f>
        <v>Profitable</v>
      </c>
    </row>
    <row r="2279" spans="1:5" x14ac:dyDescent="0.3">
      <c r="A2279">
        <v>15</v>
      </c>
      <c r="B2279">
        <v>17</v>
      </c>
      <c r="C2279" s="6"/>
      <c r="D2279">
        <f>B2279-A2279</f>
        <v>2</v>
      </c>
      <c r="E2279" t="str">
        <f>IF(AND(B2279/A2279&gt;2,D2279/A2279&gt;1.5),"Profitable","Not Profitable")</f>
        <v>Not Profitable</v>
      </c>
    </row>
    <row r="2280" spans="1:5" x14ac:dyDescent="0.3">
      <c r="A2280">
        <v>11</v>
      </c>
      <c r="B2280">
        <v>56</v>
      </c>
      <c r="C2280" s="6"/>
      <c r="D2280">
        <f>B2280-A2280</f>
        <v>45</v>
      </c>
      <c r="E2280" t="str">
        <f>IF(AND(B2280/A2280&gt;2,D2280/A2280&gt;1.5),"Profitable","Not Profitable")</f>
        <v>Profitable</v>
      </c>
    </row>
    <row r="2281" spans="1:5" x14ac:dyDescent="0.3">
      <c r="A2281">
        <v>126</v>
      </c>
      <c r="B2281">
        <v>183</v>
      </c>
      <c r="C2281" s="6"/>
      <c r="D2281">
        <f>B2281-A2281</f>
        <v>57</v>
      </c>
      <c r="E2281" t="str">
        <f>IF(AND(B2281/A2281&gt;2,D2281/A2281&gt;1.5),"Profitable","Not Profitable")</f>
        <v>Not Profitable</v>
      </c>
    </row>
    <row r="2282" spans="1:5" x14ac:dyDescent="0.3">
      <c r="A2282">
        <v>7</v>
      </c>
      <c r="B2282">
        <v>27</v>
      </c>
      <c r="C2282" s="6"/>
      <c r="D2282">
        <f>B2282-A2282</f>
        <v>20</v>
      </c>
      <c r="E2282" t="str">
        <f>IF(AND(B2282/A2282&gt;2,D2282/A2282&gt;1.5),"Profitable","Not Profitable")</f>
        <v>Profitable</v>
      </c>
    </row>
    <row r="2283" spans="1:5" x14ac:dyDescent="0.3">
      <c r="A2283">
        <v>501</v>
      </c>
      <c r="B2283">
        <v>989</v>
      </c>
      <c r="C2283" s="6"/>
      <c r="D2283">
        <f>B2283-A2283</f>
        <v>488</v>
      </c>
      <c r="E2283" t="str">
        <f>IF(AND(B2283/A2283&gt;2,D2283/A2283&gt;1.5),"Profitable","Not Profitable")</f>
        <v>Not Profitable</v>
      </c>
    </row>
    <row r="2284" spans="1:5" x14ac:dyDescent="0.3">
      <c r="A2284">
        <v>458</v>
      </c>
      <c r="B2284">
        <v>827</v>
      </c>
      <c r="C2284" s="6"/>
      <c r="D2284">
        <f>B2284-A2284</f>
        <v>369</v>
      </c>
      <c r="E2284" t="str">
        <f>IF(AND(B2284/A2284&gt;2,D2284/A2284&gt;1.5),"Profitable","Not Profitable")</f>
        <v>Not Profitable</v>
      </c>
    </row>
    <row r="2285" spans="1:5" x14ac:dyDescent="0.3">
      <c r="A2285">
        <v>39</v>
      </c>
      <c r="B2285">
        <v>311</v>
      </c>
      <c r="C2285" s="6"/>
      <c r="D2285">
        <f>B2285-A2285</f>
        <v>272</v>
      </c>
      <c r="E2285" t="str">
        <f>IF(AND(B2285/A2285&gt;2,D2285/A2285&gt;1.5),"Profitable","Not Profitable")</f>
        <v>Profitable</v>
      </c>
    </row>
    <row r="2286" spans="1:5" x14ac:dyDescent="0.3">
      <c r="A2286">
        <v>21</v>
      </c>
      <c r="B2286">
        <v>195</v>
      </c>
      <c r="C2286" s="6"/>
      <c r="D2286">
        <f>B2286-A2286</f>
        <v>174</v>
      </c>
      <c r="E2286" t="str">
        <f>IF(AND(B2286/A2286&gt;2,D2286/A2286&gt;1.5),"Profitable","Not Profitable")</f>
        <v>Profitable</v>
      </c>
    </row>
    <row r="2287" spans="1:5" x14ac:dyDescent="0.3">
      <c r="A2287">
        <v>975</v>
      </c>
      <c r="B2287">
        <v>1041</v>
      </c>
      <c r="C2287" s="6"/>
      <c r="D2287">
        <f>B2287-A2287</f>
        <v>66</v>
      </c>
      <c r="E2287" t="str">
        <f>IF(AND(B2287/A2287&gt;2,D2287/A2287&gt;1.5),"Profitable","Not Profitable")</f>
        <v>Not Profitable</v>
      </c>
    </row>
    <row r="2288" spans="1:5" x14ac:dyDescent="0.3">
      <c r="A2288">
        <v>12</v>
      </c>
      <c r="B2288">
        <v>14</v>
      </c>
      <c r="C2288" s="6"/>
      <c r="D2288">
        <f>B2288-A2288</f>
        <v>2</v>
      </c>
      <c r="E2288" t="str">
        <f>IF(AND(B2288/A2288&gt;2,D2288/A2288&gt;1.5),"Profitable","Not Profitable")</f>
        <v>Not Profitable</v>
      </c>
    </row>
    <row r="2289" spans="1:5" x14ac:dyDescent="0.3">
      <c r="A2289">
        <v>141</v>
      </c>
      <c r="B2289">
        <v>1184</v>
      </c>
      <c r="C2289" s="6"/>
      <c r="D2289">
        <f>B2289-A2289</f>
        <v>1043</v>
      </c>
      <c r="E2289" t="str">
        <f>IF(AND(B2289/A2289&gt;2,D2289/A2289&gt;1.5),"Profitable","Not Profitable")</f>
        <v>Profitable</v>
      </c>
    </row>
    <row r="2290" spans="1:5" x14ac:dyDescent="0.3">
      <c r="A2290">
        <v>20</v>
      </c>
      <c r="B2290">
        <v>92</v>
      </c>
      <c r="C2290" s="6"/>
      <c r="D2290">
        <f>B2290-A2290</f>
        <v>72</v>
      </c>
      <c r="E2290" t="str">
        <f>IF(AND(B2290/A2290&gt;2,D2290/A2290&gt;1.5),"Profitable","Not Profitable")</f>
        <v>Profitable</v>
      </c>
    </row>
    <row r="2291" spans="1:5" x14ac:dyDescent="0.3">
      <c r="A2291">
        <v>19</v>
      </c>
      <c r="B2291">
        <v>797</v>
      </c>
      <c r="C2291" s="6"/>
      <c r="D2291">
        <f>B2291-A2291</f>
        <v>778</v>
      </c>
      <c r="E2291" t="str">
        <f>IF(AND(B2291/A2291&gt;2,D2291/A2291&gt;1.5),"Profitable","Not Profitable")</f>
        <v>Profitable</v>
      </c>
    </row>
    <row r="2292" spans="1:5" x14ac:dyDescent="0.3">
      <c r="A2292">
        <v>9</v>
      </c>
      <c r="B2292">
        <v>26</v>
      </c>
      <c r="C2292" s="6"/>
      <c r="D2292">
        <f>B2292-A2292</f>
        <v>17</v>
      </c>
      <c r="E2292" t="str">
        <f>IF(AND(B2292/A2292&gt;2,D2292/A2292&gt;1.5),"Profitable","Not Profitable")</f>
        <v>Profitable</v>
      </c>
    </row>
    <row r="2293" spans="1:5" x14ac:dyDescent="0.3">
      <c r="A2293">
        <v>310</v>
      </c>
      <c r="B2293">
        <v>433</v>
      </c>
      <c r="C2293" s="6"/>
      <c r="D2293">
        <f>B2293-A2293</f>
        <v>123</v>
      </c>
      <c r="E2293" t="str">
        <f>IF(AND(B2293/A2293&gt;2,D2293/A2293&gt;1.5),"Profitable","Not Profitable")</f>
        <v>Not Profitable</v>
      </c>
    </row>
    <row r="2294" spans="1:5" x14ac:dyDescent="0.3">
      <c r="A2294">
        <v>48</v>
      </c>
      <c r="B2294">
        <v>233</v>
      </c>
      <c r="C2294" s="6"/>
      <c r="D2294">
        <f>B2294-A2294</f>
        <v>185</v>
      </c>
      <c r="E2294" t="str">
        <f>IF(AND(B2294/A2294&gt;2,D2294/A2294&gt;1.5),"Profitable","Not Profitable")</f>
        <v>Profitable</v>
      </c>
    </row>
    <row r="2295" spans="1:5" x14ac:dyDescent="0.3">
      <c r="A2295">
        <v>4</v>
      </c>
      <c r="B2295">
        <v>43</v>
      </c>
      <c r="C2295" s="6"/>
      <c r="D2295">
        <f>B2295-A2295</f>
        <v>39</v>
      </c>
      <c r="E2295" t="str">
        <f>IF(AND(B2295/A2295&gt;2,D2295/A2295&gt;1.5),"Profitable","Not Profitable")</f>
        <v>Profitable</v>
      </c>
    </row>
    <row r="2296" spans="1:5" x14ac:dyDescent="0.3">
      <c r="A2296">
        <v>604</v>
      </c>
      <c r="B2296">
        <v>1107</v>
      </c>
      <c r="C2296" s="6"/>
      <c r="D2296">
        <f>B2296-A2296</f>
        <v>503</v>
      </c>
      <c r="E2296" t="str">
        <f>IF(AND(B2296/A2296&gt;2,D2296/A2296&gt;1.5),"Profitable","Not Profitable")</f>
        <v>Not Profitable</v>
      </c>
    </row>
    <row r="2297" spans="1:5" x14ac:dyDescent="0.3">
      <c r="A2297">
        <v>729</v>
      </c>
      <c r="B2297">
        <v>1234</v>
      </c>
      <c r="C2297" s="6"/>
      <c r="D2297">
        <f>B2297-A2297</f>
        <v>505</v>
      </c>
      <c r="E2297" t="str">
        <f>IF(AND(B2297/A2297&gt;2,D2297/A2297&gt;1.5),"Profitable","Not Profitable")</f>
        <v>Not Profitable</v>
      </c>
    </row>
    <row r="2298" spans="1:5" x14ac:dyDescent="0.3">
      <c r="A2298">
        <v>64</v>
      </c>
      <c r="B2298">
        <v>82</v>
      </c>
      <c r="C2298" s="6"/>
      <c r="D2298">
        <f>B2298-A2298</f>
        <v>18</v>
      </c>
      <c r="E2298" t="str">
        <f>IF(AND(B2298/A2298&gt;2,D2298/A2298&gt;1.5),"Profitable","Not Profitable")</f>
        <v>Not Profitable</v>
      </c>
    </row>
    <row r="2299" spans="1:5" x14ac:dyDescent="0.3">
      <c r="A2299">
        <v>32</v>
      </c>
      <c r="B2299">
        <v>249</v>
      </c>
      <c r="C2299" s="6"/>
      <c r="D2299">
        <f>B2299-A2299</f>
        <v>217</v>
      </c>
      <c r="E2299" t="str">
        <f>IF(AND(B2299/A2299&gt;2,D2299/A2299&gt;1.5),"Profitable","Not Profitable")</f>
        <v>Profitable</v>
      </c>
    </row>
    <row r="2300" spans="1:5" x14ac:dyDescent="0.3">
      <c r="A2300">
        <v>16</v>
      </c>
      <c r="B2300">
        <v>38</v>
      </c>
      <c r="C2300" s="6"/>
      <c r="D2300">
        <f>B2300-A2300</f>
        <v>22</v>
      </c>
      <c r="E2300" t="str">
        <f>IF(AND(B2300/A2300&gt;2,D2300/A2300&gt;1.5),"Profitable","Not Profitable")</f>
        <v>Not Profitable</v>
      </c>
    </row>
    <row r="2301" spans="1:5" x14ac:dyDescent="0.3">
      <c r="A2301">
        <v>6</v>
      </c>
      <c r="B2301">
        <v>13</v>
      </c>
      <c r="C2301" s="6"/>
      <c r="D2301">
        <f>B2301-A2301</f>
        <v>7</v>
      </c>
      <c r="E2301" t="str">
        <f>IF(AND(B2301/A2301&gt;2,D2301/A2301&gt;1.5),"Profitable","Not Profitable")</f>
        <v>Not Profitable</v>
      </c>
    </row>
    <row r="2302" spans="1:5" x14ac:dyDescent="0.3">
      <c r="A2302">
        <v>233</v>
      </c>
      <c r="B2302">
        <v>1615</v>
      </c>
      <c r="C2302" s="6"/>
      <c r="D2302">
        <f>B2302-A2302</f>
        <v>1382</v>
      </c>
      <c r="E2302" t="str">
        <f>IF(AND(B2302/A2302&gt;2,D2302/A2302&gt;1.5),"Profitable","Not Profitable")</f>
        <v>Profitable</v>
      </c>
    </row>
    <row r="2303" spans="1:5" x14ac:dyDescent="0.3">
      <c r="A2303">
        <v>32</v>
      </c>
      <c r="B2303">
        <v>34</v>
      </c>
      <c r="C2303" s="6"/>
      <c r="D2303">
        <f>B2303-A2303</f>
        <v>2</v>
      </c>
      <c r="E2303" t="str">
        <f>IF(AND(B2303/A2303&gt;2,D2303/A2303&gt;1.5),"Profitable","Not Profitable")</f>
        <v>Not Profitable</v>
      </c>
    </row>
    <row r="2304" spans="1:5" x14ac:dyDescent="0.3">
      <c r="A2304">
        <v>26</v>
      </c>
      <c r="B2304">
        <v>31</v>
      </c>
      <c r="C2304" s="6"/>
      <c r="D2304">
        <f>B2304-A2304</f>
        <v>5</v>
      </c>
      <c r="E2304" t="str">
        <f>IF(AND(B2304/A2304&gt;2,D2304/A2304&gt;1.5),"Profitable","Not Profitable")</f>
        <v>Not Profitable</v>
      </c>
    </row>
    <row r="2305" spans="1:5" x14ac:dyDescent="0.3">
      <c r="A2305">
        <v>8</v>
      </c>
      <c r="B2305">
        <v>52</v>
      </c>
      <c r="C2305" s="6"/>
      <c r="D2305">
        <f>B2305-A2305</f>
        <v>44</v>
      </c>
      <c r="E2305" t="str">
        <f>IF(AND(B2305/A2305&gt;2,D2305/A2305&gt;1.5),"Profitable","Not Profitable")</f>
        <v>Profitable</v>
      </c>
    </row>
    <row r="2306" spans="1:5" x14ac:dyDescent="0.3">
      <c r="A2306">
        <v>4</v>
      </c>
      <c r="B2306">
        <v>23</v>
      </c>
      <c r="C2306" s="6"/>
      <c r="D2306">
        <f>B2306-A2306</f>
        <v>19</v>
      </c>
      <c r="E2306" t="str">
        <f>IF(AND(B2306/A2306&gt;2,D2306/A2306&gt;1.5),"Profitable","Not Profitable")</f>
        <v>Profitable</v>
      </c>
    </row>
    <row r="2307" spans="1:5" x14ac:dyDescent="0.3">
      <c r="A2307">
        <v>11</v>
      </c>
      <c r="B2307">
        <v>150</v>
      </c>
      <c r="C2307" s="6"/>
      <c r="D2307">
        <f>B2307-A2307</f>
        <v>139</v>
      </c>
      <c r="E2307" t="str">
        <f>IF(AND(B2307/A2307&gt;2,D2307/A2307&gt;1.5),"Profitable","Not Profitable")</f>
        <v>Profitable</v>
      </c>
    </row>
    <row r="2308" spans="1:5" x14ac:dyDescent="0.3">
      <c r="A2308">
        <v>11</v>
      </c>
      <c r="B2308">
        <v>26</v>
      </c>
      <c r="C2308" s="6"/>
      <c r="D2308">
        <f>B2308-A2308</f>
        <v>15</v>
      </c>
      <c r="E2308" t="str">
        <f>IF(AND(B2308/A2308&gt;2,D2308/A2308&gt;1.5),"Profitable","Not Profitable")</f>
        <v>Not Profitable</v>
      </c>
    </row>
    <row r="2309" spans="1:5" x14ac:dyDescent="0.3">
      <c r="A2309">
        <v>21</v>
      </c>
      <c r="B2309">
        <v>114</v>
      </c>
      <c r="C2309" s="6"/>
      <c r="D2309">
        <f>B2309-A2309</f>
        <v>93</v>
      </c>
      <c r="E2309" t="str">
        <f>IF(AND(B2309/A2309&gt;2,D2309/A2309&gt;1.5),"Profitable","Not Profitable")</f>
        <v>Profitable</v>
      </c>
    </row>
    <row r="2310" spans="1:5" x14ac:dyDescent="0.3">
      <c r="A2310">
        <v>223</v>
      </c>
      <c r="B2310">
        <v>228</v>
      </c>
      <c r="C2310" s="6"/>
      <c r="D2310">
        <f>B2310-A2310</f>
        <v>5</v>
      </c>
      <c r="E2310" t="str">
        <f>IF(AND(B2310/A2310&gt;2,D2310/A2310&gt;1.5),"Profitable","Not Profitable")</f>
        <v>Not Profitable</v>
      </c>
    </row>
    <row r="2311" spans="1:5" x14ac:dyDescent="0.3">
      <c r="A2311">
        <v>27</v>
      </c>
      <c r="B2311">
        <v>341</v>
      </c>
      <c r="C2311" s="6"/>
      <c r="D2311">
        <f>B2311-A2311</f>
        <v>314</v>
      </c>
      <c r="E2311" t="str">
        <f>IF(AND(B2311/A2311&gt;2,D2311/A2311&gt;1.5),"Profitable","Not Profitable")</f>
        <v>Profitable</v>
      </c>
    </row>
    <row r="2312" spans="1:5" x14ac:dyDescent="0.3">
      <c r="A2312">
        <v>2</v>
      </c>
      <c r="B2312">
        <v>43</v>
      </c>
      <c r="C2312" s="6"/>
      <c r="D2312">
        <f>B2312-A2312</f>
        <v>41</v>
      </c>
      <c r="E2312" t="str">
        <f>IF(AND(B2312/A2312&gt;2,D2312/A2312&gt;1.5),"Profitable","Not Profitable")</f>
        <v>Profitable</v>
      </c>
    </row>
    <row r="2313" spans="1:5" x14ac:dyDescent="0.3">
      <c r="A2313">
        <v>36</v>
      </c>
      <c r="B2313">
        <v>115</v>
      </c>
      <c r="C2313" s="6"/>
      <c r="D2313">
        <f>B2313-A2313</f>
        <v>79</v>
      </c>
      <c r="E2313" t="str">
        <f>IF(AND(B2313/A2313&gt;2,D2313/A2313&gt;1.5),"Profitable","Not Profitable")</f>
        <v>Profitable</v>
      </c>
    </row>
    <row r="2314" spans="1:5" x14ac:dyDescent="0.3">
      <c r="A2314">
        <v>178</v>
      </c>
      <c r="B2314">
        <v>496</v>
      </c>
      <c r="C2314" s="6"/>
      <c r="D2314">
        <f>B2314-A2314</f>
        <v>318</v>
      </c>
      <c r="E2314" t="str">
        <f>IF(AND(B2314/A2314&gt;2,D2314/A2314&gt;1.5),"Profitable","Not Profitable")</f>
        <v>Profitable</v>
      </c>
    </row>
    <row r="2315" spans="1:5" x14ac:dyDescent="0.3">
      <c r="A2315">
        <v>26</v>
      </c>
      <c r="B2315">
        <v>51</v>
      </c>
      <c r="C2315" s="6"/>
      <c r="D2315">
        <f>B2315-A2315</f>
        <v>25</v>
      </c>
      <c r="E2315" t="str">
        <f>IF(AND(B2315/A2315&gt;2,D2315/A2315&gt;1.5),"Profitable","Not Profitable")</f>
        <v>Not Profitable</v>
      </c>
    </row>
    <row r="2316" spans="1:5" x14ac:dyDescent="0.3">
      <c r="A2316">
        <v>84</v>
      </c>
      <c r="B2316">
        <v>304</v>
      </c>
      <c r="C2316" s="6"/>
      <c r="D2316">
        <f>B2316-A2316</f>
        <v>220</v>
      </c>
      <c r="E2316" t="str">
        <f>IF(AND(B2316/A2316&gt;2,D2316/A2316&gt;1.5),"Profitable","Not Profitable")</f>
        <v>Profitable</v>
      </c>
    </row>
    <row r="2317" spans="1:5" x14ac:dyDescent="0.3">
      <c r="A2317">
        <v>14</v>
      </c>
      <c r="B2317">
        <v>83</v>
      </c>
      <c r="C2317" s="6"/>
      <c r="D2317">
        <f>B2317-A2317</f>
        <v>69</v>
      </c>
      <c r="E2317" t="str">
        <f>IF(AND(B2317/A2317&gt;2,D2317/A2317&gt;1.5),"Profitable","Not Profitable")</f>
        <v>Profitable</v>
      </c>
    </row>
    <row r="2318" spans="1:5" x14ac:dyDescent="0.3">
      <c r="A2318">
        <v>108</v>
      </c>
      <c r="B2318">
        <v>176</v>
      </c>
      <c r="C2318" s="6"/>
      <c r="D2318">
        <f>B2318-A2318</f>
        <v>68</v>
      </c>
      <c r="E2318" t="str">
        <f>IF(AND(B2318/A2318&gt;2,D2318/A2318&gt;1.5),"Profitable","Not Profitable")</f>
        <v>Not Profitable</v>
      </c>
    </row>
    <row r="2319" spans="1:5" x14ac:dyDescent="0.3">
      <c r="A2319">
        <v>11</v>
      </c>
      <c r="B2319">
        <v>61</v>
      </c>
      <c r="C2319" s="6"/>
      <c r="D2319">
        <f>B2319-A2319</f>
        <v>50</v>
      </c>
      <c r="E2319" t="str">
        <f>IF(AND(B2319/A2319&gt;2,D2319/A2319&gt;1.5),"Profitable","Not Profitable")</f>
        <v>Profitable</v>
      </c>
    </row>
    <row r="2320" spans="1:5" x14ac:dyDescent="0.3">
      <c r="A2320">
        <v>83</v>
      </c>
      <c r="B2320">
        <v>105</v>
      </c>
      <c r="C2320" s="6"/>
      <c r="D2320">
        <f>B2320-A2320</f>
        <v>22</v>
      </c>
      <c r="E2320" t="str">
        <f>IF(AND(B2320/A2320&gt;2,D2320/A2320&gt;1.5),"Profitable","Not Profitable")</f>
        <v>Not Profitable</v>
      </c>
    </row>
    <row r="2321" spans="1:5" x14ac:dyDescent="0.3">
      <c r="A2321">
        <v>179</v>
      </c>
      <c r="B2321">
        <v>356</v>
      </c>
      <c r="C2321" s="6"/>
      <c r="D2321">
        <f>B2321-A2321</f>
        <v>177</v>
      </c>
      <c r="E2321" t="str">
        <f>IF(AND(B2321/A2321&gt;2,D2321/A2321&gt;1.5),"Profitable","Not Profitable")</f>
        <v>Not Profitable</v>
      </c>
    </row>
    <row r="2322" spans="1:5" x14ac:dyDescent="0.3">
      <c r="A2322">
        <v>28</v>
      </c>
      <c r="B2322">
        <v>450</v>
      </c>
      <c r="C2322" s="6"/>
      <c r="D2322">
        <f>B2322-A2322</f>
        <v>422</v>
      </c>
      <c r="E2322" t="str">
        <f>IF(AND(B2322/A2322&gt;2,D2322/A2322&gt;1.5),"Profitable","Not Profitable")</f>
        <v>Profitable</v>
      </c>
    </row>
    <row r="2323" spans="1:5" x14ac:dyDescent="0.3">
      <c r="A2323">
        <v>22</v>
      </c>
      <c r="B2323">
        <v>73</v>
      </c>
      <c r="C2323" s="6"/>
      <c r="D2323">
        <f>B2323-A2323</f>
        <v>51</v>
      </c>
      <c r="E2323" t="str">
        <f>IF(AND(B2323/A2323&gt;2,D2323/A2323&gt;1.5),"Profitable","Not Profitable")</f>
        <v>Profitable</v>
      </c>
    </row>
    <row r="2324" spans="1:5" x14ac:dyDescent="0.3">
      <c r="A2324">
        <v>26</v>
      </c>
      <c r="B2324">
        <v>52</v>
      </c>
      <c r="C2324" s="6"/>
      <c r="D2324">
        <f>B2324-A2324</f>
        <v>26</v>
      </c>
      <c r="E2324" t="str">
        <f>IF(AND(B2324/A2324&gt;2,D2324/A2324&gt;1.5),"Profitable","Not Profitable")</f>
        <v>Not Profitable</v>
      </c>
    </row>
    <row r="2325" spans="1:5" x14ac:dyDescent="0.3">
      <c r="A2325">
        <v>38</v>
      </c>
      <c r="B2325">
        <v>88</v>
      </c>
      <c r="C2325" s="6"/>
      <c r="D2325">
        <f>B2325-A2325</f>
        <v>50</v>
      </c>
      <c r="E2325" t="str">
        <f>IF(AND(B2325/A2325&gt;2,D2325/A2325&gt;1.5),"Profitable","Not Profitable")</f>
        <v>Not Profitable</v>
      </c>
    </row>
    <row r="2326" spans="1:5" x14ac:dyDescent="0.3">
      <c r="A2326">
        <v>55</v>
      </c>
      <c r="B2326">
        <v>58</v>
      </c>
      <c r="C2326" s="6"/>
      <c r="D2326">
        <f>B2326-A2326</f>
        <v>3</v>
      </c>
      <c r="E2326" t="str">
        <f>IF(AND(B2326/A2326&gt;2,D2326/A2326&gt;1.5),"Profitable","Not Profitable")</f>
        <v>Not Profitable</v>
      </c>
    </row>
    <row r="2327" spans="1:5" x14ac:dyDescent="0.3">
      <c r="A2327">
        <v>21</v>
      </c>
      <c r="B2327">
        <v>28</v>
      </c>
      <c r="C2327" s="6"/>
      <c r="D2327">
        <f>B2327-A2327</f>
        <v>7</v>
      </c>
      <c r="E2327" t="str">
        <f>IF(AND(B2327/A2327&gt;2,D2327/A2327&gt;1.5),"Profitable","Not Profitable")</f>
        <v>Not Profitable</v>
      </c>
    </row>
    <row r="2328" spans="1:5" x14ac:dyDescent="0.3">
      <c r="A2328">
        <v>135</v>
      </c>
      <c r="B2328">
        <v>389</v>
      </c>
      <c r="C2328" s="6"/>
      <c r="D2328">
        <f>B2328-A2328</f>
        <v>254</v>
      </c>
      <c r="E2328" t="str">
        <f>IF(AND(B2328/A2328&gt;2,D2328/A2328&gt;1.5),"Profitable","Not Profitable")</f>
        <v>Profitable</v>
      </c>
    </row>
    <row r="2329" spans="1:5" x14ac:dyDescent="0.3">
      <c r="A2329">
        <v>249</v>
      </c>
      <c r="B2329">
        <v>330</v>
      </c>
      <c r="C2329" s="6"/>
      <c r="D2329">
        <f>B2329-A2329</f>
        <v>81</v>
      </c>
      <c r="E2329" t="str">
        <f>IF(AND(B2329/A2329&gt;2,D2329/A2329&gt;1.5),"Profitable","Not Profitable")</f>
        <v>Not Profitable</v>
      </c>
    </row>
    <row r="2330" spans="1:5" x14ac:dyDescent="0.3">
      <c r="A2330">
        <v>12</v>
      </c>
      <c r="B2330">
        <v>57</v>
      </c>
      <c r="C2330" s="6"/>
      <c r="D2330">
        <f>B2330-A2330</f>
        <v>45</v>
      </c>
      <c r="E2330" t="str">
        <f>IF(AND(B2330/A2330&gt;2,D2330/A2330&gt;1.5),"Profitable","Not Profitable")</f>
        <v>Profitable</v>
      </c>
    </row>
    <row r="2331" spans="1:5" x14ac:dyDescent="0.3">
      <c r="A2331">
        <v>53</v>
      </c>
      <c r="B2331">
        <v>64</v>
      </c>
      <c r="C2331" s="6"/>
      <c r="D2331">
        <f>B2331-A2331</f>
        <v>11</v>
      </c>
      <c r="E2331" t="str">
        <f>IF(AND(B2331/A2331&gt;2,D2331/A2331&gt;1.5),"Profitable","Not Profitable")</f>
        <v>Not Profitable</v>
      </c>
    </row>
    <row r="2332" spans="1:5" x14ac:dyDescent="0.3">
      <c r="A2332">
        <v>1264</v>
      </c>
      <c r="B2332">
        <v>1545</v>
      </c>
      <c r="C2332" s="6"/>
      <c r="D2332">
        <f>B2332-A2332</f>
        <v>281</v>
      </c>
      <c r="E2332" t="str">
        <f>IF(AND(B2332/A2332&gt;2,D2332/A2332&gt;1.5),"Profitable","Not Profitable")</f>
        <v>Not Profitable</v>
      </c>
    </row>
    <row r="2333" spans="1:5" x14ac:dyDescent="0.3">
      <c r="A2333">
        <v>313</v>
      </c>
      <c r="B2333">
        <v>541</v>
      </c>
      <c r="C2333" s="6"/>
      <c r="D2333">
        <f>B2333-A2333</f>
        <v>228</v>
      </c>
      <c r="E2333" t="str">
        <f>IF(AND(B2333/A2333&gt;2,D2333/A2333&gt;1.5),"Profitable","Not Profitable")</f>
        <v>Not Profitable</v>
      </c>
    </row>
    <row r="2334" spans="1:5" x14ac:dyDescent="0.3">
      <c r="A2334">
        <v>540</v>
      </c>
      <c r="B2334">
        <v>636</v>
      </c>
      <c r="C2334" s="6"/>
      <c r="D2334">
        <f>B2334-A2334</f>
        <v>96</v>
      </c>
      <c r="E2334" t="str">
        <f>IF(AND(B2334/A2334&gt;2,D2334/A2334&gt;1.5),"Profitable","Not Profitable")</f>
        <v>Not Profitable</v>
      </c>
    </row>
    <row r="2335" spans="1:5" x14ac:dyDescent="0.3">
      <c r="A2335">
        <v>107</v>
      </c>
      <c r="B2335">
        <v>156</v>
      </c>
      <c r="C2335" s="6"/>
      <c r="D2335">
        <f>B2335-A2335</f>
        <v>49</v>
      </c>
      <c r="E2335" t="str">
        <f>IF(AND(B2335/A2335&gt;2,D2335/A2335&gt;1.5),"Profitable","Not Profitable")</f>
        <v>Not Profitable</v>
      </c>
    </row>
    <row r="2336" spans="1:5" x14ac:dyDescent="0.3">
      <c r="A2336">
        <v>0</v>
      </c>
      <c r="B2336">
        <v>14</v>
      </c>
      <c r="C2336" s="6"/>
      <c r="D2336">
        <f>B2336-A2336</f>
        <v>14</v>
      </c>
      <c r="E2336" t="e">
        <f>IF(AND(B2336/A2336&gt;2,D2336/A2336&gt;1.5),"Profitable","Not Profitable")</f>
        <v>#DIV/0!</v>
      </c>
    </row>
    <row r="2337" spans="1:5" x14ac:dyDescent="0.3">
      <c r="A2337">
        <v>21</v>
      </c>
      <c r="B2337">
        <v>38</v>
      </c>
      <c r="C2337" s="6"/>
      <c r="D2337">
        <f>B2337-A2337</f>
        <v>17</v>
      </c>
      <c r="E2337" t="str">
        <f>IF(AND(B2337/A2337&gt;2,D2337/A2337&gt;1.5),"Profitable","Not Profitable")</f>
        <v>Not Profitable</v>
      </c>
    </row>
    <row r="2338" spans="1:5" x14ac:dyDescent="0.3">
      <c r="A2338">
        <v>269</v>
      </c>
      <c r="B2338">
        <v>345</v>
      </c>
      <c r="C2338" s="6"/>
      <c r="D2338">
        <f>B2338-A2338</f>
        <v>76</v>
      </c>
      <c r="E2338" t="str">
        <f>IF(AND(B2338/A2338&gt;2,D2338/A2338&gt;1.5),"Profitable","Not Profitable")</f>
        <v>Not Profitable</v>
      </c>
    </row>
    <row r="2339" spans="1:5" x14ac:dyDescent="0.3">
      <c r="A2339">
        <v>47</v>
      </c>
      <c r="B2339">
        <v>67</v>
      </c>
      <c r="C2339" s="6"/>
      <c r="D2339">
        <f>B2339-A2339</f>
        <v>20</v>
      </c>
      <c r="E2339" t="str">
        <f>IF(AND(B2339/A2339&gt;2,D2339/A2339&gt;1.5),"Profitable","Not Profitable")</f>
        <v>Not Profitable</v>
      </c>
    </row>
    <row r="2340" spans="1:5" x14ac:dyDescent="0.3">
      <c r="A2340">
        <v>34</v>
      </c>
      <c r="B2340">
        <v>216</v>
      </c>
      <c r="C2340" s="6"/>
      <c r="D2340">
        <f>B2340-A2340</f>
        <v>182</v>
      </c>
      <c r="E2340" t="str">
        <f>IF(AND(B2340/A2340&gt;2,D2340/A2340&gt;1.5),"Profitable","Not Profitable")</f>
        <v>Profitable</v>
      </c>
    </row>
    <row r="2341" spans="1:5" x14ac:dyDescent="0.3">
      <c r="A2341">
        <v>31</v>
      </c>
      <c r="B2341">
        <v>33</v>
      </c>
      <c r="C2341" s="6"/>
      <c r="D2341">
        <f>B2341-A2341</f>
        <v>2</v>
      </c>
      <c r="E2341" t="str">
        <f>IF(AND(B2341/A2341&gt;2,D2341/A2341&gt;1.5),"Profitable","Not Profitable")</f>
        <v>Not Profitable</v>
      </c>
    </row>
    <row r="2342" spans="1:5" x14ac:dyDescent="0.3">
      <c r="A2342">
        <v>16</v>
      </c>
      <c r="B2342">
        <v>54</v>
      </c>
      <c r="C2342" s="6"/>
      <c r="D2342">
        <f>B2342-A2342</f>
        <v>38</v>
      </c>
      <c r="E2342" t="str">
        <f>IF(AND(B2342/A2342&gt;2,D2342/A2342&gt;1.5),"Profitable","Not Profitable")</f>
        <v>Profitable</v>
      </c>
    </row>
    <row r="2343" spans="1:5" x14ac:dyDescent="0.3">
      <c r="A2343">
        <v>430</v>
      </c>
      <c r="B2343">
        <v>618</v>
      </c>
      <c r="C2343" s="6"/>
      <c r="D2343">
        <f>B2343-A2343</f>
        <v>188</v>
      </c>
      <c r="E2343" t="str">
        <f>IF(AND(B2343/A2343&gt;2,D2343/A2343&gt;1.5),"Profitable","Not Profitable")</f>
        <v>Not Profitable</v>
      </c>
    </row>
    <row r="2344" spans="1:5" x14ac:dyDescent="0.3">
      <c r="A2344">
        <v>183</v>
      </c>
      <c r="B2344">
        <v>196</v>
      </c>
      <c r="C2344" s="6"/>
      <c r="D2344">
        <f>B2344-A2344</f>
        <v>13</v>
      </c>
      <c r="E2344" t="str">
        <f>IF(AND(B2344/A2344&gt;2,D2344/A2344&gt;1.5),"Profitable","Not Profitable")</f>
        <v>Not Profitable</v>
      </c>
    </row>
    <row r="2345" spans="1:5" x14ac:dyDescent="0.3">
      <c r="A2345">
        <v>136</v>
      </c>
      <c r="B2345">
        <v>434</v>
      </c>
      <c r="C2345" s="6"/>
      <c r="D2345">
        <f>B2345-A2345</f>
        <v>298</v>
      </c>
      <c r="E2345" t="str">
        <f>IF(AND(B2345/A2345&gt;2,D2345/A2345&gt;1.5),"Profitable","Not Profitable")</f>
        <v>Profitable</v>
      </c>
    </row>
    <row r="2346" spans="1:5" x14ac:dyDescent="0.3">
      <c r="A2346">
        <v>10</v>
      </c>
      <c r="B2346">
        <v>30</v>
      </c>
      <c r="C2346" s="6"/>
      <c r="D2346">
        <f>B2346-A2346</f>
        <v>20</v>
      </c>
      <c r="E2346" t="str">
        <f>IF(AND(B2346/A2346&gt;2,D2346/A2346&gt;1.5),"Profitable","Not Profitable")</f>
        <v>Profitable</v>
      </c>
    </row>
    <row r="2347" spans="1:5" x14ac:dyDescent="0.3">
      <c r="A2347">
        <v>9</v>
      </c>
      <c r="B2347">
        <v>11</v>
      </c>
      <c r="C2347" s="6"/>
      <c r="D2347">
        <f>B2347-A2347</f>
        <v>2</v>
      </c>
      <c r="E2347" t="str">
        <f>IF(AND(B2347/A2347&gt;2,D2347/A2347&gt;1.5),"Profitable","Not Profitable")</f>
        <v>Not Profitable</v>
      </c>
    </row>
    <row r="2348" spans="1:5" x14ac:dyDescent="0.3">
      <c r="A2348">
        <v>6</v>
      </c>
      <c r="B2348">
        <v>34</v>
      </c>
      <c r="C2348" s="6"/>
      <c r="D2348">
        <f>B2348-A2348</f>
        <v>28</v>
      </c>
      <c r="E2348" t="str">
        <f>IF(AND(B2348/A2348&gt;2,D2348/A2348&gt;1.5),"Profitable","Not Profitable")</f>
        <v>Profitable</v>
      </c>
    </row>
    <row r="2349" spans="1:5" x14ac:dyDescent="0.3">
      <c r="A2349">
        <v>28</v>
      </c>
      <c r="B2349">
        <v>93</v>
      </c>
      <c r="C2349" s="6"/>
      <c r="D2349">
        <f>B2349-A2349</f>
        <v>65</v>
      </c>
      <c r="E2349" t="str">
        <f>IF(AND(B2349/A2349&gt;2,D2349/A2349&gt;1.5),"Profitable","Not Profitable")</f>
        <v>Profitable</v>
      </c>
    </row>
    <row r="2350" spans="1:5" x14ac:dyDescent="0.3">
      <c r="A2350">
        <v>208</v>
      </c>
      <c r="B2350">
        <v>374</v>
      </c>
      <c r="C2350" s="6"/>
      <c r="D2350">
        <f>B2350-A2350</f>
        <v>166</v>
      </c>
      <c r="E2350" t="str">
        <f>IF(AND(B2350/A2350&gt;2,D2350/A2350&gt;1.5),"Profitable","Not Profitable")</f>
        <v>Not Profitable</v>
      </c>
    </row>
    <row r="2351" spans="1:5" x14ac:dyDescent="0.3">
      <c r="A2351">
        <v>21</v>
      </c>
      <c r="B2351">
        <v>121</v>
      </c>
      <c r="C2351" s="6"/>
      <c r="D2351">
        <f>B2351-A2351</f>
        <v>100</v>
      </c>
      <c r="E2351" t="str">
        <f>IF(AND(B2351/A2351&gt;2,D2351/A2351&gt;1.5),"Profitable","Not Profitable")</f>
        <v>Profitable</v>
      </c>
    </row>
    <row r="2352" spans="1:5" x14ac:dyDescent="0.3">
      <c r="A2352">
        <v>41</v>
      </c>
      <c r="B2352">
        <v>91</v>
      </c>
      <c r="C2352" s="6"/>
      <c r="D2352">
        <f>B2352-A2352</f>
        <v>50</v>
      </c>
      <c r="E2352" t="str">
        <f>IF(AND(B2352/A2352&gt;2,D2352/A2352&gt;1.5),"Profitable","Not Profitable")</f>
        <v>Not Profitable</v>
      </c>
    </row>
    <row r="2353" spans="1:5" x14ac:dyDescent="0.3">
      <c r="A2353">
        <v>328</v>
      </c>
      <c r="B2353">
        <v>425</v>
      </c>
      <c r="C2353" s="6"/>
      <c r="D2353">
        <f>B2353-A2353</f>
        <v>97</v>
      </c>
      <c r="E2353" t="str">
        <f>IF(AND(B2353/A2353&gt;2,D2353/A2353&gt;1.5),"Profitable","Not Profitable")</f>
        <v>Not Profitable</v>
      </c>
    </row>
    <row r="2354" spans="1:5" x14ac:dyDescent="0.3">
      <c r="A2354">
        <v>1</v>
      </c>
      <c r="B2354">
        <v>26</v>
      </c>
      <c r="C2354" s="6"/>
      <c r="D2354">
        <f>B2354-A2354</f>
        <v>25</v>
      </c>
      <c r="E2354" t="str">
        <f>IF(AND(B2354/A2354&gt;2,D2354/A2354&gt;1.5),"Profitable","Not Profitable")</f>
        <v>Profitable</v>
      </c>
    </row>
    <row r="2355" spans="1:5" x14ac:dyDescent="0.3">
      <c r="A2355">
        <v>6</v>
      </c>
      <c r="B2355">
        <v>31</v>
      </c>
      <c r="C2355" s="6"/>
      <c r="D2355">
        <f>B2355-A2355</f>
        <v>25</v>
      </c>
      <c r="E2355" t="str">
        <f>IF(AND(B2355/A2355&gt;2,D2355/A2355&gt;1.5),"Profitable","Not Profitable")</f>
        <v>Profitable</v>
      </c>
    </row>
    <row r="2356" spans="1:5" x14ac:dyDescent="0.3">
      <c r="A2356">
        <v>61</v>
      </c>
      <c r="B2356">
        <v>299</v>
      </c>
      <c r="C2356" s="6"/>
      <c r="D2356">
        <f>B2356-A2356</f>
        <v>238</v>
      </c>
      <c r="E2356" t="str">
        <f>IF(AND(B2356/A2356&gt;2,D2356/A2356&gt;1.5),"Profitable","Not Profitable")</f>
        <v>Profitable</v>
      </c>
    </row>
    <row r="2357" spans="1:5" x14ac:dyDescent="0.3">
      <c r="A2357">
        <v>99</v>
      </c>
      <c r="B2357">
        <v>215</v>
      </c>
      <c r="C2357" s="6"/>
      <c r="D2357">
        <f>B2357-A2357</f>
        <v>116</v>
      </c>
      <c r="E2357" t="str">
        <f>IF(AND(B2357/A2357&gt;2,D2357/A2357&gt;1.5),"Profitable","Not Profitable")</f>
        <v>Not Profitable</v>
      </c>
    </row>
    <row r="2358" spans="1:5" x14ac:dyDescent="0.3">
      <c r="A2358">
        <v>100</v>
      </c>
      <c r="B2358">
        <v>103</v>
      </c>
      <c r="C2358" s="6"/>
      <c r="D2358">
        <f>B2358-A2358</f>
        <v>3</v>
      </c>
      <c r="E2358" t="str">
        <f>IF(AND(B2358/A2358&gt;2,D2358/A2358&gt;1.5),"Profitable","Not Profitable")</f>
        <v>Not Profitable</v>
      </c>
    </row>
    <row r="2359" spans="1:5" x14ac:dyDescent="0.3">
      <c r="A2359">
        <v>15</v>
      </c>
      <c r="B2359">
        <v>39</v>
      </c>
      <c r="C2359" s="6"/>
      <c r="D2359">
        <f>B2359-A2359</f>
        <v>24</v>
      </c>
      <c r="E2359" t="str">
        <f>IF(AND(B2359/A2359&gt;2,D2359/A2359&gt;1.5),"Profitable","Not Profitable")</f>
        <v>Profitable</v>
      </c>
    </row>
    <row r="2360" spans="1:5" x14ac:dyDescent="0.3">
      <c r="A2360">
        <v>388</v>
      </c>
      <c r="B2360">
        <v>594</v>
      </c>
      <c r="C2360" s="6"/>
      <c r="D2360">
        <f>B2360-A2360</f>
        <v>206</v>
      </c>
      <c r="E2360" t="str">
        <f>IF(AND(B2360/A2360&gt;2,D2360/A2360&gt;1.5),"Profitable","Not Profitable")</f>
        <v>Not Profitable</v>
      </c>
    </row>
    <row r="2361" spans="1:5" x14ac:dyDescent="0.3">
      <c r="A2361">
        <v>153</v>
      </c>
      <c r="B2361">
        <v>3156</v>
      </c>
      <c r="C2361" s="6"/>
      <c r="D2361">
        <f>B2361-A2361</f>
        <v>3003</v>
      </c>
      <c r="E2361" t="str">
        <f>IF(AND(B2361/A2361&gt;2,D2361/A2361&gt;1.5),"Profitable","Not Profitable")</f>
        <v>Profitable</v>
      </c>
    </row>
    <row r="2362" spans="1:5" x14ac:dyDescent="0.3">
      <c r="A2362">
        <v>58</v>
      </c>
      <c r="B2362">
        <v>232</v>
      </c>
      <c r="C2362" s="6"/>
      <c r="D2362">
        <f>B2362-A2362</f>
        <v>174</v>
      </c>
      <c r="E2362" t="str">
        <f>IF(AND(B2362/A2362&gt;2,D2362/A2362&gt;1.5),"Profitable","Not Profitable")</f>
        <v>Profitable</v>
      </c>
    </row>
    <row r="2363" spans="1:5" x14ac:dyDescent="0.3">
      <c r="A2363">
        <v>7</v>
      </c>
      <c r="B2363">
        <v>23</v>
      </c>
      <c r="C2363" s="6"/>
      <c r="D2363">
        <f>B2363-A2363</f>
        <v>16</v>
      </c>
      <c r="E2363" t="str">
        <f>IF(AND(B2363/A2363&gt;2,D2363/A2363&gt;1.5),"Profitable","Not Profitable")</f>
        <v>Profitable</v>
      </c>
    </row>
    <row r="2364" spans="1:5" x14ac:dyDescent="0.3">
      <c r="A2364">
        <v>21</v>
      </c>
      <c r="B2364">
        <v>34</v>
      </c>
      <c r="C2364" s="6"/>
      <c r="D2364">
        <f>B2364-A2364</f>
        <v>13</v>
      </c>
      <c r="E2364" t="str">
        <f>IF(AND(B2364/A2364&gt;2,D2364/A2364&gt;1.5),"Profitable","Not Profitable")</f>
        <v>Not Profitable</v>
      </c>
    </row>
    <row r="2365" spans="1:5" x14ac:dyDescent="0.3">
      <c r="A2365">
        <v>5</v>
      </c>
      <c r="B2365">
        <v>9</v>
      </c>
      <c r="C2365" s="6"/>
      <c r="D2365">
        <f>B2365-A2365</f>
        <v>4</v>
      </c>
      <c r="E2365" t="str">
        <f>IF(AND(B2365/A2365&gt;2,D2365/A2365&gt;1.5),"Profitable","Not Profitable")</f>
        <v>Not Profitable</v>
      </c>
    </row>
    <row r="2366" spans="1:5" x14ac:dyDescent="0.3">
      <c r="A2366">
        <v>80</v>
      </c>
      <c r="B2366">
        <v>137</v>
      </c>
      <c r="C2366" s="6"/>
      <c r="D2366">
        <f>B2366-A2366</f>
        <v>57</v>
      </c>
      <c r="E2366" t="str">
        <f>IF(AND(B2366/A2366&gt;2,D2366/A2366&gt;1.5),"Profitable","Not Profitable")</f>
        <v>Not Profitable</v>
      </c>
    </row>
    <row r="2367" spans="1:5" x14ac:dyDescent="0.3">
      <c r="A2367">
        <v>548</v>
      </c>
      <c r="B2367">
        <v>881</v>
      </c>
      <c r="C2367" s="6"/>
      <c r="D2367">
        <f>B2367-A2367</f>
        <v>333</v>
      </c>
      <c r="E2367" t="str">
        <f>IF(AND(B2367/A2367&gt;2,D2367/A2367&gt;1.5),"Profitable","Not Profitable")</f>
        <v>Not Profitable</v>
      </c>
    </row>
    <row r="2368" spans="1:5" x14ac:dyDescent="0.3">
      <c r="A2368">
        <v>323</v>
      </c>
      <c r="B2368">
        <v>697</v>
      </c>
      <c r="C2368" s="6"/>
      <c r="D2368">
        <f>B2368-A2368</f>
        <v>374</v>
      </c>
      <c r="E2368" t="str">
        <f>IF(AND(B2368/A2368&gt;2,D2368/A2368&gt;1.5),"Profitable","Not Profitable")</f>
        <v>Not Profitable</v>
      </c>
    </row>
    <row r="2369" spans="1:5" x14ac:dyDescent="0.3">
      <c r="A2369">
        <v>188</v>
      </c>
      <c r="B2369">
        <v>559</v>
      </c>
      <c r="C2369" s="6"/>
      <c r="D2369">
        <f>B2369-A2369</f>
        <v>371</v>
      </c>
      <c r="E2369" t="str">
        <f>IF(AND(B2369/A2369&gt;2,D2369/A2369&gt;1.5),"Profitable","Not Profitable")</f>
        <v>Profitable</v>
      </c>
    </row>
    <row r="2370" spans="1:5" x14ac:dyDescent="0.3">
      <c r="A2370">
        <v>4</v>
      </c>
      <c r="B2370">
        <v>27</v>
      </c>
      <c r="C2370" s="6"/>
      <c r="D2370">
        <f>B2370-A2370</f>
        <v>23</v>
      </c>
      <c r="E2370" t="str">
        <f>IF(AND(B2370/A2370&gt;2,D2370/A2370&gt;1.5),"Profitable","Not Profitable")</f>
        <v>Profitable</v>
      </c>
    </row>
    <row r="2371" spans="1:5" x14ac:dyDescent="0.3">
      <c r="A2371">
        <v>9</v>
      </c>
      <c r="B2371">
        <v>37</v>
      </c>
      <c r="C2371" s="6"/>
      <c r="D2371">
        <f>B2371-A2371</f>
        <v>28</v>
      </c>
      <c r="E2371" t="str">
        <f>IF(AND(B2371/A2371&gt;2,D2371/A2371&gt;1.5),"Profitable","Not Profitable")</f>
        <v>Profitable</v>
      </c>
    </row>
    <row r="2372" spans="1:5" x14ac:dyDescent="0.3">
      <c r="A2372">
        <v>133</v>
      </c>
      <c r="B2372">
        <v>494</v>
      </c>
      <c r="C2372" s="6"/>
      <c r="D2372">
        <f>B2372-A2372</f>
        <v>361</v>
      </c>
      <c r="E2372" t="str">
        <f>IF(AND(B2372/A2372&gt;2,D2372/A2372&gt;1.5),"Profitable","Not Profitable")</f>
        <v>Profitable</v>
      </c>
    </row>
    <row r="2373" spans="1:5" x14ac:dyDescent="0.3">
      <c r="A2373">
        <v>153</v>
      </c>
      <c r="B2373">
        <v>154</v>
      </c>
      <c r="C2373" s="6"/>
      <c r="D2373">
        <f>B2373-A2373</f>
        <v>1</v>
      </c>
      <c r="E2373" t="str">
        <f>IF(AND(B2373/A2373&gt;2,D2373/A2373&gt;1.5),"Profitable","Not Profitable")</f>
        <v>Not Profitable</v>
      </c>
    </row>
    <row r="2374" spans="1:5" x14ac:dyDescent="0.3">
      <c r="A2374">
        <v>12</v>
      </c>
      <c r="B2374">
        <v>23</v>
      </c>
      <c r="C2374" s="6"/>
      <c r="D2374">
        <f>B2374-A2374</f>
        <v>11</v>
      </c>
      <c r="E2374" t="str">
        <f>IF(AND(B2374/A2374&gt;2,D2374/A2374&gt;1.5),"Profitable","Not Profitable")</f>
        <v>Not Profitable</v>
      </c>
    </row>
    <row r="2375" spans="1:5" x14ac:dyDescent="0.3">
      <c r="A2375">
        <v>183</v>
      </c>
      <c r="B2375">
        <v>184</v>
      </c>
      <c r="C2375" s="6"/>
      <c r="D2375">
        <f>B2375-A2375</f>
        <v>1</v>
      </c>
      <c r="E2375" t="str">
        <f>IF(AND(B2375/A2375&gt;2,D2375/A2375&gt;1.5),"Profitable","Not Profitable")</f>
        <v>Not Profitable</v>
      </c>
    </row>
    <row r="2376" spans="1:5" x14ac:dyDescent="0.3">
      <c r="A2376">
        <v>15</v>
      </c>
      <c r="B2376">
        <v>69</v>
      </c>
      <c r="C2376" s="6"/>
      <c r="D2376">
        <f>B2376-A2376</f>
        <v>54</v>
      </c>
      <c r="E2376" t="str">
        <f>IF(AND(B2376/A2376&gt;2,D2376/A2376&gt;1.5),"Profitable","Not Profitable")</f>
        <v>Profitable</v>
      </c>
    </row>
    <row r="2377" spans="1:5" x14ac:dyDescent="0.3">
      <c r="A2377">
        <v>234</v>
      </c>
      <c r="B2377">
        <v>1460</v>
      </c>
      <c r="C2377" s="6"/>
      <c r="D2377">
        <f>B2377-A2377</f>
        <v>1226</v>
      </c>
      <c r="E2377" t="str">
        <f>IF(AND(B2377/A2377&gt;2,D2377/A2377&gt;1.5),"Profitable","Not Profitable")</f>
        <v>Profitable</v>
      </c>
    </row>
    <row r="2378" spans="1:5" x14ac:dyDescent="0.3">
      <c r="A2378">
        <v>141</v>
      </c>
      <c r="B2378">
        <v>166</v>
      </c>
      <c r="C2378" s="6"/>
      <c r="D2378">
        <f>B2378-A2378</f>
        <v>25</v>
      </c>
      <c r="E2378" t="str">
        <f>IF(AND(B2378/A2378&gt;2,D2378/A2378&gt;1.5),"Profitable","Not Profitable")</f>
        <v>Not Profitable</v>
      </c>
    </row>
    <row r="2379" spans="1:5" x14ac:dyDescent="0.3">
      <c r="A2379">
        <v>2</v>
      </c>
      <c r="B2379">
        <v>68</v>
      </c>
      <c r="C2379" s="6"/>
      <c r="D2379">
        <f>B2379-A2379</f>
        <v>66</v>
      </c>
      <c r="E2379" t="str">
        <f>IF(AND(B2379/A2379&gt;2,D2379/A2379&gt;1.5),"Profitable","Not Profitable")</f>
        <v>Profitable</v>
      </c>
    </row>
    <row r="2380" spans="1:5" x14ac:dyDescent="0.3">
      <c r="A2380">
        <v>293</v>
      </c>
      <c r="B2380">
        <v>459</v>
      </c>
      <c r="C2380" s="6"/>
      <c r="D2380">
        <f>B2380-A2380</f>
        <v>166</v>
      </c>
      <c r="E2380" t="str">
        <f>IF(AND(B2380/A2380&gt;2,D2380/A2380&gt;1.5),"Profitable","Not Profitable")</f>
        <v>Not Profitable</v>
      </c>
    </row>
    <row r="2381" spans="1:5" x14ac:dyDescent="0.3">
      <c r="A2381">
        <v>88</v>
      </c>
      <c r="B2381">
        <v>147</v>
      </c>
      <c r="C2381" s="6"/>
      <c r="D2381">
        <f>B2381-A2381</f>
        <v>59</v>
      </c>
      <c r="E2381" t="str">
        <f>IF(AND(B2381/A2381&gt;2,D2381/A2381&gt;1.5),"Profitable","Not Profitable")</f>
        <v>Not Profitable</v>
      </c>
    </row>
    <row r="2382" spans="1:5" x14ac:dyDescent="0.3">
      <c r="A2382">
        <v>134</v>
      </c>
      <c r="B2382">
        <v>179</v>
      </c>
      <c r="C2382" s="6"/>
      <c r="D2382">
        <f>B2382-A2382</f>
        <v>45</v>
      </c>
      <c r="E2382" t="str">
        <f>IF(AND(B2382/A2382&gt;2,D2382/A2382&gt;1.5),"Profitable","Not Profitable")</f>
        <v>Not Profitable</v>
      </c>
    </row>
    <row r="2383" spans="1:5" x14ac:dyDescent="0.3">
      <c r="A2383">
        <v>27</v>
      </c>
      <c r="B2383">
        <v>36</v>
      </c>
      <c r="C2383" s="6"/>
      <c r="D2383">
        <f>B2383-A2383</f>
        <v>9</v>
      </c>
      <c r="E2383" t="str">
        <f>IF(AND(B2383/A2383&gt;2,D2383/A2383&gt;1.5),"Profitable","Not Profitable")</f>
        <v>Not Profitable</v>
      </c>
    </row>
    <row r="2384" spans="1:5" x14ac:dyDescent="0.3">
      <c r="A2384">
        <v>31</v>
      </c>
      <c r="B2384">
        <v>163</v>
      </c>
      <c r="C2384" s="6"/>
      <c r="D2384">
        <f>B2384-A2384</f>
        <v>132</v>
      </c>
      <c r="E2384" t="str">
        <f>IF(AND(B2384/A2384&gt;2,D2384/A2384&gt;1.5),"Profitable","Not Profitable")</f>
        <v>Profitable</v>
      </c>
    </row>
    <row r="2385" spans="1:5" x14ac:dyDescent="0.3">
      <c r="A2385">
        <v>34</v>
      </c>
      <c r="B2385">
        <v>72</v>
      </c>
      <c r="C2385" s="6"/>
      <c r="D2385">
        <f>B2385-A2385</f>
        <v>38</v>
      </c>
      <c r="E2385" t="str">
        <f>IF(AND(B2385/A2385&gt;2,D2385/A2385&gt;1.5),"Profitable","Not Profitable")</f>
        <v>Not Profitable</v>
      </c>
    </row>
    <row r="2386" spans="1:5" x14ac:dyDescent="0.3">
      <c r="A2386">
        <v>139</v>
      </c>
      <c r="B2386">
        <v>226</v>
      </c>
      <c r="C2386" s="6"/>
      <c r="D2386">
        <f>B2386-A2386</f>
        <v>87</v>
      </c>
      <c r="E2386" t="str">
        <f>IF(AND(B2386/A2386&gt;2,D2386/A2386&gt;1.5),"Profitable","Not Profitable")</f>
        <v>Not Profitable</v>
      </c>
    </row>
    <row r="2387" spans="1:5" x14ac:dyDescent="0.3">
      <c r="A2387">
        <v>41</v>
      </c>
      <c r="B2387">
        <v>45</v>
      </c>
      <c r="C2387" s="6"/>
      <c r="D2387">
        <f>B2387-A2387</f>
        <v>4</v>
      </c>
      <c r="E2387" t="str">
        <f>IF(AND(B2387/A2387&gt;2,D2387/A2387&gt;1.5),"Profitable","Not Profitable")</f>
        <v>Not Profitable</v>
      </c>
    </row>
    <row r="2388" spans="1:5" x14ac:dyDescent="0.3">
      <c r="A2388">
        <v>34</v>
      </c>
      <c r="B2388">
        <v>42</v>
      </c>
      <c r="C2388" s="6"/>
      <c r="D2388">
        <f>B2388-A2388</f>
        <v>8</v>
      </c>
      <c r="E2388" t="str">
        <f>IF(AND(B2388/A2388&gt;2,D2388/A2388&gt;1.5),"Profitable","Not Profitable")</f>
        <v>Not Profitable</v>
      </c>
    </row>
    <row r="2389" spans="1:5" x14ac:dyDescent="0.3">
      <c r="A2389">
        <v>123</v>
      </c>
      <c r="B2389">
        <v>341</v>
      </c>
      <c r="C2389" s="6"/>
      <c r="D2389">
        <f>B2389-A2389</f>
        <v>218</v>
      </c>
      <c r="E2389" t="str">
        <f>IF(AND(B2389/A2389&gt;2,D2389/A2389&gt;1.5),"Profitable","Not Profitable")</f>
        <v>Profitable</v>
      </c>
    </row>
    <row r="2390" spans="1:5" x14ac:dyDescent="0.3">
      <c r="A2390">
        <v>127</v>
      </c>
      <c r="B2390">
        <v>1998</v>
      </c>
      <c r="C2390" s="6"/>
      <c r="D2390">
        <f>B2390-A2390</f>
        <v>1871</v>
      </c>
      <c r="E2390" t="str">
        <f>IF(AND(B2390/A2390&gt;2,D2390/A2390&gt;1.5),"Profitable","Not Profitable")</f>
        <v>Profitable</v>
      </c>
    </row>
    <row r="2391" spans="1:5" x14ac:dyDescent="0.3">
      <c r="A2391">
        <v>131</v>
      </c>
      <c r="B2391">
        <v>148</v>
      </c>
      <c r="C2391" s="6"/>
      <c r="D2391">
        <f>B2391-A2391</f>
        <v>17</v>
      </c>
      <c r="E2391" t="str">
        <f>IF(AND(B2391/A2391&gt;2,D2391/A2391&gt;1.5),"Profitable","Not Profitable")</f>
        <v>Not Profitable</v>
      </c>
    </row>
    <row r="2392" spans="1:5" x14ac:dyDescent="0.3">
      <c r="A2392">
        <v>447</v>
      </c>
      <c r="B2392">
        <v>632</v>
      </c>
      <c r="C2392" s="6"/>
      <c r="D2392">
        <f>B2392-A2392</f>
        <v>185</v>
      </c>
      <c r="E2392" t="str">
        <f>IF(AND(B2392/A2392&gt;2,D2392/A2392&gt;1.5),"Profitable","Not Profitable")</f>
        <v>Not Profitable</v>
      </c>
    </row>
    <row r="2393" spans="1:5" x14ac:dyDescent="0.3">
      <c r="A2393">
        <v>13</v>
      </c>
      <c r="B2393">
        <v>426</v>
      </c>
      <c r="C2393" s="6"/>
      <c r="D2393">
        <f>B2393-A2393</f>
        <v>413</v>
      </c>
      <c r="E2393" t="str">
        <f>IF(AND(B2393/A2393&gt;2,D2393/A2393&gt;1.5),"Profitable","Not Profitable")</f>
        <v>Profitable</v>
      </c>
    </row>
    <row r="2394" spans="1:5" x14ac:dyDescent="0.3">
      <c r="A2394">
        <v>52</v>
      </c>
      <c r="B2394">
        <v>220</v>
      </c>
      <c r="C2394" s="6"/>
      <c r="D2394">
        <f>B2394-A2394</f>
        <v>168</v>
      </c>
      <c r="E2394" t="str">
        <f>IF(AND(B2394/A2394&gt;2,D2394/A2394&gt;1.5),"Profitable","Not Profitable")</f>
        <v>Profitable</v>
      </c>
    </row>
    <row r="2395" spans="1:5" x14ac:dyDescent="0.3">
      <c r="A2395">
        <v>1537</v>
      </c>
      <c r="B2395">
        <v>2381</v>
      </c>
      <c r="C2395" s="6"/>
      <c r="D2395">
        <f>B2395-A2395</f>
        <v>844</v>
      </c>
      <c r="E2395" t="str">
        <f>IF(AND(B2395/A2395&gt;2,D2395/A2395&gt;1.5),"Profitable","Not Profitable")</f>
        <v>Not Profitable</v>
      </c>
    </row>
    <row r="2396" spans="1:5" x14ac:dyDescent="0.3">
      <c r="A2396">
        <v>5</v>
      </c>
      <c r="B2396">
        <v>20</v>
      </c>
      <c r="C2396" s="6"/>
      <c r="D2396">
        <f>B2396-A2396</f>
        <v>15</v>
      </c>
      <c r="E2396" t="str">
        <f>IF(AND(B2396/A2396&gt;2,D2396/A2396&gt;1.5),"Profitable","Not Profitable")</f>
        <v>Profitable</v>
      </c>
    </row>
    <row r="2397" spans="1:5" x14ac:dyDescent="0.3">
      <c r="A2397">
        <v>75</v>
      </c>
      <c r="B2397">
        <v>180</v>
      </c>
      <c r="C2397" s="6"/>
      <c r="D2397">
        <f>B2397-A2397</f>
        <v>105</v>
      </c>
      <c r="E2397" t="str">
        <f>IF(AND(B2397/A2397&gt;2,D2397/A2397&gt;1.5),"Profitable","Not Profitable")</f>
        <v>Not Profitable</v>
      </c>
    </row>
    <row r="2398" spans="1:5" x14ac:dyDescent="0.3">
      <c r="A2398">
        <v>7</v>
      </c>
      <c r="B2398">
        <v>52</v>
      </c>
      <c r="C2398" s="6"/>
      <c r="D2398">
        <f>B2398-A2398</f>
        <v>45</v>
      </c>
      <c r="E2398" t="str">
        <f>IF(AND(B2398/A2398&gt;2,D2398/A2398&gt;1.5),"Profitable","Not Profitable")</f>
        <v>Profitable</v>
      </c>
    </row>
    <row r="2399" spans="1:5" x14ac:dyDescent="0.3">
      <c r="A2399">
        <v>177</v>
      </c>
      <c r="B2399">
        <v>255</v>
      </c>
      <c r="C2399" s="6"/>
      <c r="D2399">
        <f>B2399-A2399</f>
        <v>78</v>
      </c>
      <c r="E2399" t="str">
        <f>IF(AND(B2399/A2399&gt;2,D2399/A2399&gt;1.5),"Profitable","Not Profitable")</f>
        <v>Not Profitable</v>
      </c>
    </row>
    <row r="2400" spans="1:5" x14ac:dyDescent="0.3">
      <c r="A2400">
        <v>25</v>
      </c>
      <c r="B2400">
        <v>73</v>
      </c>
      <c r="C2400" s="6"/>
      <c r="D2400">
        <f>B2400-A2400</f>
        <v>48</v>
      </c>
      <c r="E2400" t="str">
        <f>IF(AND(B2400/A2400&gt;2,D2400/A2400&gt;1.5),"Profitable","Not Profitable")</f>
        <v>Profitable</v>
      </c>
    </row>
    <row r="2401" spans="1:5" x14ac:dyDescent="0.3">
      <c r="A2401">
        <v>14</v>
      </c>
      <c r="B2401">
        <v>21</v>
      </c>
      <c r="C2401" s="6"/>
      <c r="D2401">
        <f>B2401-A2401</f>
        <v>7</v>
      </c>
      <c r="E2401" t="str">
        <f>IF(AND(B2401/A2401&gt;2,D2401/A2401&gt;1.5),"Profitable","Not Profitable")</f>
        <v>Not Profitable</v>
      </c>
    </row>
    <row r="2402" spans="1:5" x14ac:dyDescent="0.3">
      <c r="A2402">
        <v>416</v>
      </c>
      <c r="B2402">
        <v>654</v>
      </c>
      <c r="C2402" s="6"/>
      <c r="D2402">
        <f>B2402-A2402</f>
        <v>238</v>
      </c>
      <c r="E2402" t="str">
        <f>IF(AND(B2402/A2402&gt;2,D2402/A2402&gt;1.5),"Profitable","Not Profitable")</f>
        <v>Not Profitable</v>
      </c>
    </row>
    <row r="2403" spans="1:5" x14ac:dyDescent="0.3">
      <c r="A2403">
        <v>55</v>
      </c>
      <c r="B2403">
        <v>96</v>
      </c>
      <c r="C2403" s="6"/>
      <c r="D2403">
        <f>B2403-A2403</f>
        <v>41</v>
      </c>
      <c r="E2403" t="str">
        <f>IF(AND(B2403/A2403&gt;2,D2403/A2403&gt;1.5),"Profitable","Not Profitable")</f>
        <v>Not Profitable</v>
      </c>
    </row>
    <row r="2404" spans="1:5" x14ac:dyDescent="0.3">
      <c r="A2404">
        <v>4</v>
      </c>
      <c r="B2404">
        <v>18</v>
      </c>
      <c r="C2404" s="6"/>
      <c r="D2404">
        <f>B2404-A2404</f>
        <v>14</v>
      </c>
      <c r="E2404" t="str">
        <f>IF(AND(B2404/A2404&gt;2,D2404/A2404&gt;1.5),"Profitable","Not Profitable")</f>
        <v>Profitable</v>
      </c>
    </row>
    <row r="2405" spans="1:5" x14ac:dyDescent="0.3">
      <c r="A2405">
        <v>646</v>
      </c>
      <c r="B2405">
        <v>653</v>
      </c>
      <c r="C2405" s="6"/>
      <c r="D2405">
        <f>B2405-A2405</f>
        <v>7</v>
      </c>
      <c r="E2405" t="str">
        <f>IF(AND(B2405/A2405&gt;2,D2405/A2405&gt;1.5),"Profitable","Not Profitable")</f>
        <v>Not Profitable</v>
      </c>
    </row>
    <row r="2406" spans="1:5" x14ac:dyDescent="0.3">
      <c r="A2406">
        <v>15</v>
      </c>
      <c r="B2406">
        <v>73</v>
      </c>
      <c r="C2406" s="6"/>
      <c r="D2406">
        <f>B2406-A2406</f>
        <v>58</v>
      </c>
      <c r="E2406" t="str">
        <f>IF(AND(B2406/A2406&gt;2,D2406/A2406&gt;1.5),"Profitable","Not Profitable")</f>
        <v>Profitable</v>
      </c>
    </row>
    <row r="2407" spans="1:5" x14ac:dyDescent="0.3">
      <c r="A2407">
        <v>25</v>
      </c>
      <c r="B2407">
        <v>64</v>
      </c>
      <c r="C2407" s="6"/>
      <c r="D2407">
        <f>B2407-A2407</f>
        <v>39</v>
      </c>
      <c r="E2407" t="str">
        <f>IF(AND(B2407/A2407&gt;2,D2407/A2407&gt;1.5),"Profitable","Not Profitable")</f>
        <v>Profitable</v>
      </c>
    </row>
    <row r="2408" spans="1:5" x14ac:dyDescent="0.3">
      <c r="A2408">
        <v>22</v>
      </c>
      <c r="B2408">
        <v>80</v>
      </c>
      <c r="C2408" s="6"/>
      <c r="D2408">
        <f>B2408-A2408</f>
        <v>58</v>
      </c>
      <c r="E2408" t="str">
        <f>IF(AND(B2408/A2408&gt;2,D2408/A2408&gt;1.5),"Profitable","Not Profitable")</f>
        <v>Profitable</v>
      </c>
    </row>
    <row r="2409" spans="1:5" x14ac:dyDescent="0.3">
      <c r="A2409">
        <v>178</v>
      </c>
      <c r="B2409">
        <v>258</v>
      </c>
      <c r="C2409" s="6"/>
      <c r="D2409">
        <f>B2409-A2409</f>
        <v>80</v>
      </c>
      <c r="E2409" t="str">
        <f>IF(AND(B2409/A2409&gt;2,D2409/A2409&gt;1.5),"Profitable","Not Profitable")</f>
        <v>Not Profitable</v>
      </c>
    </row>
    <row r="2410" spans="1:5" x14ac:dyDescent="0.3">
      <c r="A2410">
        <v>100</v>
      </c>
      <c r="B2410">
        <v>714</v>
      </c>
      <c r="C2410" s="6"/>
      <c r="D2410">
        <f>B2410-A2410</f>
        <v>614</v>
      </c>
      <c r="E2410" t="str">
        <f>IF(AND(B2410/A2410&gt;2,D2410/A2410&gt;1.5),"Profitable","Not Profitable")</f>
        <v>Profitable</v>
      </c>
    </row>
    <row r="2411" spans="1:5" x14ac:dyDescent="0.3">
      <c r="A2411">
        <v>8</v>
      </c>
      <c r="B2411">
        <v>33</v>
      </c>
      <c r="C2411" s="6"/>
      <c r="D2411">
        <f>B2411-A2411</f>
        <v>25</v>
      </c>
      <c r="E2411" t="str">
        <f>IF(AND(B2411/A2411&gt;2,D2411/A2411&gt;1.5),"Profitable","Not Profitable")</f>
        <v>Profitable</v>
      </c>
    </row>
    <row r="2412" spans="1:5" x14ac:dyDescent="0.3">
      <c r="A2412">
        <v>216</v>
      </c>
      <c r="B2412">
        <v>428</v>
      </c>
      <c r="C2412" s="6"/>
      <c r="D2412">
        <f>B2412-A2412</f>
        <v>212</v>
      </c>
      <c r="E2412" t="str">
        <f>IF(AND(B2412/A2412&gt;2,D2412/A2412&gt;1.5),"Profitable","Not Profitable")</f>
        <v>Not Profitable</v>
      </c>
    </row>
    <row r="2413" spans="1:5" x14ac:dyDescent="0.3">
      <c r="A2413">
        <v>36</v>
      </c>
      <c r="B2413">
        <v>82</v>
      </c>
      <c r="C2413" s="6"/>
      <c r="D2413">
        <f>B2413-A2413</f>
        <v>46</v>
      </c>
      <c r="E2413" t="str">
        <f>IF(AND(B2413/A2413&gt;2,D2413/A2413&gt;1.5),"Profitable","Not Profitable")</f>
        <v>Not Profitable</v>
      </c>
    </row>
    <row r="2414" spans="1:5" x14ac:dyDescent="0.3">
      <c r="A2414">
        <v>105</v>
      </c>
      <c r="B2414">
        <v>510</v>
      </c>
      <c r="C2414" s="6"/>
      <c r="D2414">
        <f>B2414-A2414</f>
        <v>405</v>
      </c>
      <c r="E2414" t="str">
        <f>IF(AND(B2414/A2414&gt;2,D2414/A2414&gt;1.5),"Profitable","Not Profitable")</f>
        <v>Profitable</v>
      </c>
    </row>
    <row r="2415" spans="1:5" x14ac:dyDescent="0.3">
      <c r="A2415">
        <v>49</v>
      </c>
      <c r="B2415">
        <v>63</v>
      </c>
      <c r="C2415" s="6"/>
      <c r="D2415">
        <f>B2415-A2415</f>
        <v>14</v>
      </c>
      <c r="E2415" t="str">
        <f>IF(AND(B2415/A2415&gt;2,D2415/A2415&gt;1.5),"Profitable","Not Profitable")</f>
        <v>Not Profitable</v>
      </c>
    </row>
    <row r="2416" spans="1:5" x14ac:dyDescent="0.3">
      <c r="A2416">
        <v>9</v>
      </c>
      <c r="B2416">
        <v>24</v>
      </c>
      <c r="C2416" s="6"/>
      <c r="D2416">
        <f>B2416-A2416</f>
        <v>15</v>
      </c>
      <c r="E2416" t="str">
        <f>IF(AND(B2416/A2416&gt;2,D2416/A2416&gt;1.5),"Profitable","Not Profitable")</f>
        <v>Profitable</v>
      </c>
    </row>
    <row r="2417" spans="1:5" x14ac:dyDescent="0.3">
      <c r="A2417">
        <v>123</v>
      </c>
      <c r="B2417">
        <v>228</v>
      </c>
      <c r="C2417" s="6"/>
      <c r="D2417">
        <f>B2417-A2417</f>
        <v>105</v>
      </c>
      <c r="E2417" t="str">
        <f>IF(AND(B2417/A2417&gt;2,D2417/A2417&gt;1.5),"Profitable","Not Profitable")</f>
        <v>Not Profitable</v>
      </c>
    </row>
    <row r="2418" spans="1:5" x14ac:dyDescent="0.3">
      <c r="A2418">
        <v>37</v>
      </c>
      <c r="B2418">
        <v>110</v>
      </c>
      <c r="C2418" s="6"/>
      <c r="D2418">
        <f>B2418-A2418</f>
        <v>73</v>
      </c>
      <c r="E2418" t="str">
        <f>IF(AND(B2418/A2418&gt;2,D2418/A2418&gt;1.5),"Profitable","Not Profitable")</f>
        <v>Profitable</v>
      </c>
    </row>
    <row r="2419" spans="1:5" x14ac:dyDescent="0.3">
      <c r="A2419">
        <v>60</v>
      </c>
      <c r="B2419">
        <v>192</v>
      </c>
      <c r="C2419" s="6"/>
      <c r="D2419">
        <f>B2419-A2419</f>
        <v>132</v>
      </c>
      <c r="E2419" t="str">
        <f>IF(AND(B2419/A2419&gt;2,D2419/A2419&gt;1.5),"Profitable","Not Profitable")</f>
        <v>Profitable</v>
      </c>
    </row>
    <row r="2420" spans="1:5" x14ac:dyDescent="0.3">
      <c r="A2420">
        <v>135</v>
      </c>
      <c r="B2420">
        <v>464</v>
      </c>
      <c r="C2420" s="6"/>
      <c r="D2420">
        <f>B2420-A2420</f>
        <v>329</v>
      </c>
      <c r="E2420" t="str">
        <f>IF(AND(B2420/A2420&gt;2,D2420/A2420&gt;1.5),"Profitable","Not Profitable")</f>
        <v>Profitable</v>
      </c>
    </row>
    <row r="2421" spans="1:5" x14ac:dyDescent="0.3">
      <c r="A2421">
        <v>202</v>
      </c>
      <c r="B2421">
        <v>462</v>
      </c>
      <c r="C2421" s="6"/>
      <c r="D2421">
        <f>B2421-A2421</f>
        <v>260</v>
      </c>
      <c r="E2421" t="str">
        <f>IF(AND(B2421/A2421&gt;2,D2421/A2421&gt;1.5),"Profitable","Not Profitable")</f>
        <v>Not Profitable</v>
      </c>
    </row>
    <row r="2422" spans="1:5" x14ac:dyDescent="0.3">
      <c r="A2422">
        <v>65</v>
      </c>
      <c r="B2422">
        <v>158</v>
      </c>
      <c r="C2422" s="6"/>
      <c r="D2422">
        <f>B2422-A2422</f>
        <v>93</v>
      </c>
      <c r="E2422" t="str">
        <f>IF(AND(B2422/A2422&gt;2,D2422/A2422&gt;1.5),"Profitable","Not Profitable")</f>
        <v>Not Profitable</v>
      </c>
    </row>
    <row r="2423" spans="1:5" x14ac:dyDescent="0.3">
      <c r="A2423">
        <v>10</v>
      </c>
      <c r="B2423">
        <v>62</v>
      </c>
      <c r="C2423" s="6"/>
      <c r="D2423">
        <f>B2423-A2423</f>
        <v>52</v>
      </c>
      <c r="E2423" t="str">
        <f>IF(AND(B2423/A2423&gt;2,D2423/A2423&gt;1.5),"Profitable","Not Profitable")</f>
        <v>Profitable</v>
      </c>
    </row>
    <row r="2424" spans="1:5" x14ac:dyDescent="0.3">
      <c r="A2424">
        <v>12</v>
      </c>
      <c r="B2424">
        <v>35</v>
      </c>
      <c r="C2424" s="6"/>
      <c r="D2424">
        <f>B2424-A2424</f>
        <v>23</v>
      </c>
      <c r="E2424" t="str">
        <f>IF(AND(B2424/A2424&gt;2,D2424/A2424&gt;1.5),"Profitable","Not Profitable")</f>
        <v>Profitable</v>
      </c>
    </row>
    <row r="2425" spans="1:5" x14ac:dyDescent="0.3">
      <c r="A2425">
        <v>4</v>
      </c>
      <c r="B2425">
        <v>19</v>
      </c>
      <c r="C2425" s="6"/>
      <c r="D2425">
        <f>B2425-A2425</f>
        <v>15</v>
      </c>
      <c r="E2425" t="str">
        <f>IF(AND(B2425/A2425&gt;2,D2425/A2425&gt;1.5),"Profitable","Not Profitable")</f>
        <v>Profitable</v>
      </c>
    </row>
    <row r="2426" spans="1:5" x14ac:dyDescent="0.3">
      <c r="A2426">
        <v>29</v>
      </c>
      <c r="B2426">
        <v>215</v>
      </c>
      <c r="C2426" s="6"/>
      <c r="D2426">
        <f>B2426-A2426</f>
        <v>186</v>
      </c>
      <c r="E2426" t="str">
        <f>IF(AND(B2426/A2426&gt;2,D2426/A2426&gt;1.5),"Profitable","Not Profitable")</f>
        <v>Profitable</v>
      </c>
    </row>
    <row r="2427" spans="1:5" x14ac:dyDescent="0.3">
      <c r="A2427">
        <v>43</v>
      </c>
      <c r="B2427">
        <v>124</v>
      </c>
      <c r="C2427" s="6"/>
      <c r="D2427">
        <f>B2427-A2427</f>
        <v>81</v>
      </c>
      <c r="E2427" t="str">
        <f>IF(AND(B2427/A2427&gt;2,D2427/A2427&gt;1.5),"Profitable","Not Profitable")</f>
        <v>Profitable</v>
      </c>
    </row>
    <row r="2428" spans="1:5" x14ac:dyDescent="0.3">
      <c r="A2428">
        <v>28</v>
      </c>
      <c r="B2428">
        <v>42</v>
      </c>
      <c r="C2428" s="6"/>
      <c r="D2428">
        <f>B2428-A2428</f>
        <v>14</v>
      </c>
      <c r="E2428" t="str">
        <f>IF(AND(B2428/A2428&gt;2,D2428/A2428&gt;1.5),"Profitable","Not Profitable")</f>
        <v>Not Profitable</v>
      </c>
    </row>
    <row r="2429" spans="1:5" x14ac:dyDescent="0.3">
      <c r="A2429">
        <v>13</v>
      </c>
      <c r="B2429">
        <v>16</v>
      </c>
      <c r="C2429" s="6"/>
      <c r="D2429">
        <f>B2429-A2429</f>
        <v>3</v>
      </c>
      <c r="E2429" t="str">
        <f>IF(AND(B2429/A2429&gt;2,D2429/A2429&gt;1.5),"Profitable","Not Profitable")</f>
        <v>Not Profitable</v>
      </c>
    </row>
    <row r="2430" spans="1:5" x14ac:dyDescent="0.3">
      <c r="A2430">
        <v>54</v>
      </c>
      <c r="B2430">
        <v>73</v>
      </c>
      <c r="C2430" s="6"/>
      <c r="D2430">
        <f>B2430-A2430</f>
        <v>19</v>
      </c>
      <c r="E2430" t="str">
        <f>IF(AND(B2430/A2430&gt;2,D2430/A2430&gt;1.5),"Profitable","Not Profitable")</f>
        <v>Not Profitable</v>
      </c>
    </row>
    <row r="2431" spans="1:5" x14ac:dyDescent="0.3">
      <c r="A2431">
        <v>52</v>
      </c>
      <c r="B2431">
        <v>73</v>
      </c>
      <c r="C2431" s="6"/>
      <c r="D2431">
        <f>B2431-A2431</f>
        <v>21</v>
      </c>
      <c r="E2431" t="str">
        <f>IF(AND(B2431/A2431&gt;2,D2431/A2431&gt;1.5),"Profitable","Not Profitable")</f>
        <v>Not Profitable</v>
      </c>
    </row>
    <row r="2432" spans="1:5" x14ac:dyDescent="0.3">
      <c r="A2432">
        <v>58</v>
      </c>
      <c r="B2432">
        <v>120</v>
      </c>
      <c r="C2432" s="6"/>
      <c r="D2432">
        <f>B2432-A2432</f>
        <v>62</v>
      </c>
      <c r="E2432" t="str">
        <f>IF(AND(B2432/A2432&gt;2,D2432/A2432&gt;1.5),"Profitable","Not Profitable")</f>
        <v>Not Profitable</v>
      </c>
    </row>
    <row r="2433" spans="1:5" x14ac:dyDescent="0.3">
      <c r="A2433">
        <v>97</v>
      </c>
      <c r="B2433">
        <v>138</v>
      </c>
      <c r="C2433" s="6"/>
      <c r="D2433">
        <f>B2433-A2433</f>
        <v>41</v>
      </c>
      <c r="E2433" t="str">
        <f>IF(AND(B2433/A2433&gt;2,D2433/A2433&gt;1.5),"Profitable","Not Profitable")</f>
        <v>Not Profitable</v>
      </c>
    </row>
    <row r="2434" spans="1:5" x14ac:dyDescent="0.3">
      <c r="A2434">
        <v>23</v>
      </c>
      <c r="B2434">
        <v>222</v>
      </c>
      <c r="C2434" s="6"/>
      <c r="D2434">
        <f>B2434-A2434</f>
        <v>199</v>
      </c>
      <c r="E2434" t="str">
        <f>IF(AND(B2434/A2434&gt;2,D2434/A2434&gt;1.5),"Profitable","Not Profitable")</f>
        <v>Profitable</v>
      </c>
    </row>
    <row r="2435" spans="1:5" x14ac:dyDescent="0.3">
      <c r="A2435">
        <v>175</v>
      </c>
      <c r="B2435">
        <v>331</v>
      </c>
      <c r="C2435" s="6"/>
      <c r="D2435">
        <f>B2435-A2435</f>
        <v>156</v>
      </c>
      <c r="E2435" t="str">
        <f>IF(AND(B2435/A2435&gt;2,D2435/A2435&gt;1.5),"Profitable","Not Profitable")</f>
        <v>Not Profitable</v>
      </c>
    </row>
    <row r="2436" spans="1:5" x14ac:dyDescent="0.3">
      <c r="A2436">
        <v>108</v>
      </c>
      <c r="B2436">
        <v>123</v>
      </c>
      <c r="C2436" s="6"/>
      <c r="D2436">
        <f>B2436-A2436</f>
        <v>15</v>
      </c>
      <c r="E2436" t="str">
        <f>IF(AND(B2436/A2436&gt;2,D2436/A2436&gt;1.5),"Profitable","Not Profitable")</f>
        <v>Not Profitable</v>
      </c>
    </row>
    <row r="2437" spans="1:5" x14ac:dyDescent="0.3">
      <c r="A2437">
        <v>45</v>
      </c>
      <c r="B2437">
        <v>49</v>
      </c>
      <c r="C2437" s="6"/>
      <c r="D2437">
        <f>B2437-A2437</f>
        <v>4</v>
      </c>
      <c r="E2437" t="str">
        <f>IF(AND(B2437/A2437&gt;2,D2437/A2437&gt;1.5),"Profitable","Not Profitable")</f>
        <v>Not Profitable</v>
      </c>
    </row>
    <row r="2438" spans="1:5" x14ac:dyDescent="0.3">
      <c r="A2438">
        <v>63</v>
      </c>
      <c r="B2438">
        <v>118</v>
      </c>
      <c r="C2438" s="6"/>
      <c r="D2438">
        <f>B2438-A2438</f>
        <v>55</v>
      </c>
      <c r="E2438" t="str">
        <f>IF(AND(B2438/A2438&gt;2,D2438/A2438&gt;1.5),"Profitable","Not Profitable")</f>
        <v>Not Profitable</v>
      </c>
    </row>
    <row r="2439" spans="1:5" x14ac:dyDescent="0.3">
      <c r="A2439">
        <v>12</v>
      </c>
      <c r="B2439">
        <v>313</v>
      </c>
      <c r="C2439" s="6"/>
      <c r="D2439">
        <f>B2439-A2439</f>
        <v>301</v>
      </c>
      <c r="E2439" t="str">
        <f>IF(AND(B2439/A2439&gt;2,D2439/A2439&gt;1.5),"Profitable","Not Profitable")</f>
        <v>Profitable</v>
      </c>
    </row>
    <row r="2440" spans="1:5" x14ac:dyDescent="0.3">
      <c r="A2440">
        <v>27</v>
      </c>
      <c r="B2440">
        <v>58</v>
      </c>
      <c r="C2440" s="6"/>
      <c r="D2440">
        <f>B2440-A2440</f>
        <v>31</v>
      </c>
      <c r="E2440" t="str">
        <f>IF(AND(B2440/A2440&gt;2,D2440/A2440&gt;1.5),"Profitable","Not Profitable")</f>
        <v>Not Profitable</v>
      </c>
    </row>
    <row r="2441" spans="1:5" x14ac:dyDescent="0.3">
      <c r="A2441">
        <v>44</v>
      </c>
      <c r="B2441">
        <v>67</v>
      </c>
      <c r="C2441" s="6"/>
      <c r="D2441">
        <f>B2441-A2441</f>
        <v>23</v>
      </c>
      <c r="E2441" t="str">
        <f>IF(AND(B2441/A2441&gt;2,D2441/A2441&gt;1.5),"Profitable","Not Profitable")</f>
        <v>Not Profitable</v>
      </c>
    </row>
    <row r="2442" spans="1:5" x14ac:dyDescent="0.3">
      <c r="A2442">
        <v>291</v>
      </c>
      <c r="B2442">
        <v>366</v>
      </c>
      <c r="C2442" s="6"/>
      <c r="D2442">
        <f>B2442-A2442</f>
        <v>75</v>
      </c>
      <c r="E2442" t="str">
        <f>IF(AND(B2442/A2442&gt;2,D2442/A2442&gt;1.5),"Profitable","Not Profitable")</f>
        <v>Not Profitable</v>
      </c>
    </row>
    <row r="2443" spans="1:5" x14ac:dyDescent="0.3">
      <c r="A2443">
        <v>27</v>
      </c>
      <c r="B2443">
        <v>44</v>
      </c>
      <c r="C2443" s="6"/>
      <c r="D2443">
        <f>B2443-A2443</f>
        <v>17</v>
      </c>
      <c r="E2443" t="str">
        <f>IF(AND(B2443/A2443&gt;2,D2443/A2443&gt;1.5),"Profitable","Not Profitable")</f>
        <v>Not Profitable</v>
      </c>
    </row>
    <row r="2444" spans="1:5" x14ac:dyDescent="0.3">
      <c r="A2444">
        <v>22</v>
      </c>
      <c r="B2444">
        <v>28</v>
      </c>
      <c r="C2444" s="6"/>
      <c r="D2444">
        <f>B2444-A2444</f>
        <v>6</v>
      </c>
      <c r="E2444" t="str">
        <f>IF(AND(B2444/A2444&gt;2,D2444/A2444&gt;1.5),"Profitable","Not Profitable")</f>
        <v>Not Profitable</v>
      </c>
    </row>
    <row r="2445" spans="1:5" x14ac:dyDescent="0.3">
      <c r="A2445">
        <v>4</v>
      </c>
      <c r="B2445">
        <v>27</v>
      </c>
      <c r="C2445" s="6"/>
      <c r="D2445">
        <f>B2445-A2445</f>
        <v>23</v>
      </c>
      <c r="E2445" t="str">
        <f>IF(AND(B2445/A2445&gt;2,D2445/A2445&gt;1.5),"Profitable","Not Profitable")</f>
        <v>Profitable</v>
      </c>
    </row>
    <row r="2446" spans="1:5" x14ac:dyDescent="0.3">
      <c r="A2446">
        <v>166</v>
      </c>
      <c r="B2446">
        <v>306</v>
      </c>
      <c r="C2446" s="6"/>
      <c r="D2446">
        <f>B2446-A2446</f>
        <v>140</v>
      </c>
      <c r="E2446" t="str">
        <f>IF(AND(B2446/A2446&gt;2,D2446/A2446&gt;1.5),"Profitable","Not Profitable")</f>
        <v>Not Profitable</v>
      </c>
    </row>
    <row r="2447" spans="1:5" x14ac:dyDescent="0.3">
      <c r="A2447">
        <v>11</v>
      </c>
      <c r="B2447">
        <v>69</v>
      </c>
      <c r="C2447" s="6"/>
      <c r="D2447">
        <f>B2447-A2447</f>
        <v>58</v>
      </c>
      <c r="E2447" t="str">
        <f>IF(AND(B2447/A2447&gt;2,D2447/A2447&gt;1.5),"Profitable","Not Profitable")</f>
        <v>Profitable</v>
      </c>
    </row>
    <row r="2448" spans="1:5" x14ac:dyDescent="0.3">
      <c r="A2448">
        <v>47</v>
      </c>
      <c r="B2448">
        <v>107</v>
      </c>
      <c r="C2448" s="6"/>
      <c r="D2448">
        <f>B2448-A2448</f>
        <v>60</v>
      </c>
      <c r="E2448" t="str">
        <f>IF(AND(B2448/A2448&gt;2,D2448/A2448&gt;1.5),"Profitable","Not Profitable")</f>
        <v>Not Profitable</v>
      </c>
    </row>
    <row r="2449" spans="1:5" x14ac:dyDescent="0.3">
      <c r="A2449">
        <v>42</v>
      </c>
      <c r="B2449">
        <v>59</v>
      </c>
      <c r="C2449" s="6"/>
      <c r="D2449">
        <f>B2449-A2449</f>
        <v>17</v>
      </c>
      <c r="E2449" t="str">
        <f>IF(AND(B2449/A2449&gt;2,D2449/A2449&gt;1.5),"Profitable","Not Profitable")</f>
        <v>Not Profitable</v>
      </c>
    </row>
    <row r="2450" spans="1:5" x14ac:dyDescent="0.3">
      <c r="A2450">
        <v>12</v>
      </c>
      <c r="B2450">
        <v>16</v>
      </c>
      <c r="C2450" s="6"/>
      <c r="D2450">
        <f>B2450-A2450</f>
        <v>4</v>
      </c>
      <c r="E2450" t="str">
        <f>IF(AND(B2450/A2450&gt;2,D2450/A2450&gt;1.5),"Profitable","Not Profitable")</f>
        <v>Not Profitable</v>
      </c>
    </row>
    <row r="2451" spans="1:5" x14ac:dyDescent="0.3">
      <c r="A2451">
        <v>231</v>
      </c>
      <c r="B2451">
        <v>376</v>
      </c>
      <c r="C2451" s="6"/>
      <c r="D2451">
        <f>B2451-A2451</f>
        <v>145</v>
      </c>
      <c r="E2451" t="str">
        <f>IF(AND(B2451/A2451&gt;2,D2451/A2451&gt;1.5),"Profitable","Not Profitable")</f>
        <v>Not Profitable</v>
      </c>
    </row>
    <row r="2452" spans="1:5" x14ac:dyDescent="0.3">
      <c r="A2452">
        <v>63</v>
      </c>
      <c r="B2452">
        <v>207</v>
      </c>
      <c r="C2452" s="6"/>
      <c r="D2452">
        <f>B2452-A2452</f>
        <v>144</v>
      </c>
      <c r="E2452" t="str">
        <f>IF(AND(B2452/A2452&gt;2,D2452/A2452&gt;1.5),"Profitable","Not Profitable")</f>
        <v>Profitable</v>
      </c>
    </row>
    <row r="2453" spans="1:5" x14ac:dyDescent="0.3">
      <c r="A2453">
        <v>33</v>
      </c>
      <c r="B2453">
        <v>50</v>
      </c>
      <c r="C2453" s="6"/>
      <c r="D2453">
        <f>B2453-A2453</f>
        <v>17</v>
      </c>
      <c r="E2453" t="str">
        <f>IF(AND(B2453/A2453&gt;2,D2453/A2453&gt;1.5),"Profitable","Not Profitable")</f>
        <v>Not Profitable</v>
      </c>
    </row>
    <row r="2454" spans="1:5" x14ac:dyDescent="0.3">
      <c r="A2454">
        <v>11</v>
      </c>
      <c r="B2454">
        <v>226</v>
      </c>
      <c r="C2454" s="6"/>
      <c r="D2454">
        <f>B2454-A2454</f>
        <v>215</v>
      </c>
      <c r="E2454" t="str">
        <f>IF(AND(B2454/A2454&gt;2,D2454/A2454&gt;1.5),"Profitable","Not Profitable")</f>
        <v>Profitable</v>
      </c>
    </row>
    <row r="2455" spans="1:5" x14ac:dyDescent="0.3">
      <c r="A2455">
        <v>48</v>
      </c>
      <c r="B2455">
        <v>91</v>
      </c>
      <c r="C2455" s="6"/>
      <c r="D2455">
        <f>B2455-A2455</f>
        <v>43</v>
      </c>
      <c r="E2455" t="str">
        <f>IF(AND(B2455/A2455&gt;2,D2455/A2455&gt;1.5),"Profitable","Not Profitable")</f>
        <v>Not Profitable</v>
      </c>
    </row>
    <row r="2456" spans="1:5" x14ac:dyDescent="0.3">
      <c r="A2456">
        <v>37</v>
      </c>
      <c r="B2456">
        <v>410</v>
      </c>
      <c r="C2456" s="6"/>
      <c r="D2456">
        <f>B2456-A2456</f>
        <v>373</v>
      </c>
      <c r="E2456" t="str">
        <f>IF(AND(B2456/A2456&gt;2,D2456/A2456&gt;1.5),"Profitable","Not Profitable")</f>
        <v>Profitable</v>
      </c>
    </row>
    <row r="2457" spans="1:5" x14ac:dyDescent="0.3">
      <c r="A2457">
        <v>113</v>
      </c>
      <c r="B2457">
        <v>207</v>
      </c>
      <c r="C2457" s="6"/>
      <c r="D2457">
        <f>B2457-A2457</f>
        <v>94</v>
      </c>
      <c r="E2457" t="str">
        <f>IF(AND(B2457/A2457&gt;2,D2457/A2457&gt;1.5),"Profitable","Not Profitable")</f>
        <v>Not Profitable</v>
      </c>
    </row>
    <row r="2458" spans="1:5" x14ac:dyDescent="0.3">
      <c r="A2458">
        <v>18</v>
      </c>
      <c r="B2458">
        <v>20</v>
      </c>
      <c r="C2458" s="6"/>
      <c r="D2458">
        <f>B2458-A2458</f>
        <v>2</v>
      </c>
      <c r="E2458" t="str">
        <f>IF(AND(B2458/A2458&gt;2,D2458/A2458&gt;1.5),"Profitable","Not Profitable")</f>
        <v>Not Profitable</v>
      </c>
    </row>
    <row r="2459" spans="1:5" x14ac:dyDescent="0.3">
      <c r="A2459">
        <v>434</v>
      </c>
      <c r="B2459">
        <v>461</v>
      </c>
      <c r="C2459" s="6"/>
      <c r="D2459">
        <f>B2459-A2459</f>
        <v>27</v>
      </c>
      <c r="E2459" t="str">
        <f>IF(AND(B2459/A2459&gt;2,D2459/A2459&gt;1.5),"Profitable","Not Profitable")</f>
        <v>Not Profitable</v>
      </c>
    </row>
    <row r="2460" spans="1:5" x14ac:dyDescent="0.3">
      <c r="A2460">
        <v>13</v>
      </c>
      <c r="B2460">
        <v>62</v>
      </c>
      <c r="C2460" s="6"/>
      <c r="D2460">
        <f>B2460-A2460</f>
        <v>49</v>
      </c>
      <c r="E2460" t="str">
        <f>IF(AND(B2460/A2460&gt;2,D2460/A2460&gt;1.5),"Profitable","Not Profitable")</f>
        <v>Profitable</v>
      </c>
    </row>
    <row r="2461" spans="1:5" x14ac:dyDescent="0.3">
      <c r="A2461">
        <v>212</v>
      </c>
      <c r="B2461">
        <v>237</v>
      </c>
      <c r="C2461" s="6"/>
      <c r="D2461">
        <f>B2461-A2461</f>
        <v>25</v>
      </c>
      <c r="E2461" t="str">
        <f>IF(AND(B2461/A2461&gt;2,D2461/A2461&gt;1.5),"Profitable","Not Profitable")</f>
        <v>Not Profitable</v>
      </c>
    </row>
    <row r="2462" spans="1:5" x14ac:dyDescent="0.3">
      <c r="A2462">
        <v>132</v>
      </c>
      <c r="B2462">
        <v>139</v>
      </c>
      <c r="C2462" s="6"/>
      <c r="D2462">
        <f>B2462-A2462</f>
        <v>7</v>
      </c>
      <c r="E2462" t="str">
        <f>IF(AND(B2462/A2462&gt;2,D2462/A2462&gt;1.5),"Profitable","Not Profitable")</f>
        <v>Not Profitable</v>
      </c>
    </row>
    <row r="2463" spans="1:5" x14ac:dyDescent="0.3">
      <c r="A2463">
        <v>46</v>
      </c>
      <c r="B2463">
        <v>91</v>
      </c>
      <c r="C2463" s="6"/>
      <c r="D2463">
        <f>B2463-A2463</f>
        <v>45</v>
      </c>
      <c r="E2463" t="str">
        <f>IF(AND(B2463/A2463&gt;2,D2463/A2463&gt;1.5),"Profitable","Not Profitable")</f>
        <v>Not Profitable</v>
      </c>
    </row>
    <row r="2464" spans="1:5" x14ac:dyDescent="0.3">
      <c r="A2464">
        <v>13</v>
      </c>
      <c r="B2464">
        <v>42</v>
      </c>
      <c r="C2464" s="6"/>
      <c r="D2464">
        <f>B2464-A2464</f>
        <v>29</v>
      </c>
      <c r="E2464" t="str">
        <f>IF(AND(B2464/A2464&gt;2,D2464/A2464&gt;1.5),"Profitable","Not Profitable")</f>
        <v>Profitable</v>
      </c>
    </row>
    <row r="2465" spans="1:5" x14ac:dyDescent="0.3">
      <c r="A2465">
        <v>41</v>
      </c>
      <c r="B2465">
        <v>42</v>
      </c>
      <c r="C2465" s="6"/>
      <c r="D2465">
        <f>B2465-A2465</f>
        <v>1</v>
      </c>
      <c r="E2465" t="str">
        <f>IF(AND(B2465/A2465&gt;2,D2465/A2465&gt;1.5),"Profitable","Not Profitable")</f>
        <v>Not Profitable</v>
      </c>
    </row>
    <row r="2466" spans="1:5" x14ac:dyDescent="0.3">
      <c r="A2466">
        <v>2</v>
      </c>
      <c r="B2466">
        <v>55</v>
      </c>
      <c r="C2466" s="6"/>
      <c r="D2466">
        <f>B2466-A2466</f>
        <v>53</v>
      </c>
      <c r="E2466" t="str">
        <f>IF(AND(B2466/A2466&gt;2,D2466/A2466&gt;1.5),"Profitable","Not Profitable")</f>
        <v>Profitable</v>
      </c>
    </row>
    <row r="2467" spans="1:5" x14ac:dyDescent="0.3">
      <c r="A2467">
        <v>53</v>
      </c>
      <c r="B2467">
        <v>137</v>
      </c>
      <c r="C2467" s="6"/>
      <c r="D2467">
        <f>B2467-A2467</f>
        <v>84</v>
      </c>
      <c r="E2467" t="str">
        <f>IF(AND(B2467/A2467&gt;2,D2467/A2467&gt;1.5),"Profitable","Not Profitable")</f>
        <v>Profitable</v>
      </c>
    </row>
    <row r="2468" spans="1:5" x14ac:dyDescent="0.3">
      <c r="A2468">
        <v>123</v>
      </c>
      <c r="B2468">
        <v>188</v>
      </c>
      <c r="C2468" s="6"/>
      <c r="D2468">
        <f>B2468-A2468</f>
        <v>65</v>
      </c>
      <c r="E2468" t="str">
        <f>IF(AND(B2468/A2468&gt;2,D2468/A2468&gt;1.5),"Profitable","Not Profitable")</f>
        <v>Not Profitable</v>
      </c>
    </row>
    <row r="2469" spans="1:5" x14ac:dyDescent="0.3">
      <c r="A2469">
        <v>41</v>
      </c>
      <c r="B2469">
        <v>140</v>
      </c>
      <c r="C2469" s="6"/>
      <c r="D2469">
        <f>B2469-A2469</f>
        <v>99</v>
      </c>
      <c r="E2469" t="str">
        <f>IF(AND(B2469/A2469&gt;2,D2469/A2469&gt;1.5),"Profitable","Not Profitable")</f>
        <v>Profitable</v>
      </c>
    </row>
    <row r="2470" spans="1:5" x14ac:dyDescent="0.3">
      <c r="A2470">
        <v>34</v>
      </c>
      <c r="B2470">
        <v>36</v>
      </c>
      <c r="C2470" s="6"/>
      <c r="D2470">
        <f>B2470-A2470</f>
        <v>2</v>
      </c>
      <c r="E2470" t="str">
        <f>IF(AND(B2470/A2470&gt;2,D2470/A2470&gt;1.5),"Profitable","Not Profitable")</f>
        <v>Not Profitable</v>
      </c>
    </row>
    <row r="2471" spans="1:5" x14ac:dyDescent="0.3">
      <c r="A2471">
        <v>148</v>
      </c>
      <c r="B2471">
        <v>190</v>
      </c>
      <c r="C2471" s="6"/>
      <c r="D2471">
        <f>B2471-A2471</f>
        <v>42</v>
      </c>
      <c r="E2471" t="str">
        <f>IF(AND(B2471/A2471&gt;2,D2471/A2471&gt;1.5),"Profitable","Not Profitable")</f>
        <v>Not Profitable</v>
      </c>
    </row>
    <row r="2472" spans="1:5" x14ac:dyDescent="0.3">
      <c r="A2472">
        <v>973</v>
      </c>
      <c r="B2472">
        <v>1091</v>
      </c>
      <c r="C2472" s="6"/>
      <c r="D2472">
        <f>B2472-A2472</f>
        <v>118</v>
      </c>
      <c r="E2472" t="str">
        <f>IF(AND(B2472/A2472&gt;2,D2472/A2472&gt;1.5),"Profitable","Not Profitable")</f>
        <v>Not Profitable</v>
      </c>
    </row>
    <row r="2473" spans="1:5" x14ac:dyDescent="0.3">
      <c r="A2473">
        <v>53</v>
      </c>
      <c r="B2473">
        <v>267</v>
      </c>
      <c r="C2473" s="6"/>
      <c r="D2473">
        <f>B2473-A2473</f>
        <v>214</v>
      </c>
      <c r="E2473" t="str">
        <f>IF(AND(B2473/A2473&gt;2,D2473/A2473&gt;1.5),"Profitable","Not Profitable")</f>
        <v>Profitable</v>
      </c>
    </row>
    <row r="2474" spans="1:5" x14ac:dyDescent="0.3">
      <c r="A2474">
        <v>14</v>
      </c>
      <c r="B2474">
        <v>24</v>
      </c>
      <c r="C2474" s="6"/>
      <c r="D2474">
        <f>B2474-A2474</f>
        <v>10</v>
      </c>
      <c r="E2474" t="str">
        <f>IF(AND(B2474/A2474&gt;2,D2474/A2474&gt;1.5),"Profitable","Not Profitable")</f>
        <v>Not Profitable</v>
      </c>
    </row>
    <row r="2475" spans="1:5" x14ac:dyDescent="0.3">
      <c r="A2475">
        <v>21</v>
      </c>
      <c r="B2475">
        <v>27</v>
      </c>
      <c r="C2475" s="6"/>
      <c r="D2475">
        <f>B2475-A2475</f>
        <v>6</v>
      </c>
      <c r="E2475" t="str">
        <f>IF(AND(B2475/A2475&gt;2,D2475/A2475&gt;1.5),"Profitable","Not Profitable")</f>
        <v>Not Profitable</v>
      </c>
    </row>
    <row r="2476" spans="1:5" x14ac:dyDescent="0.3">
      <c r="A2476">
        <v>96</v>
      </c>
      <c r="B2476">
        <v>166</v>
      </c>
      <c r="C2476" s="6"/>
      <c r="D2476">
        <f>B2476-A2476</f>
        <v>70</v>
      </c>
      <c r="E2476" t="str">
        <f>IF(AND(B2476/A2476&gt;2,D2476/A2476&gt;1.5),"Profitable","Not Profitable")</f>
        <v>Not Profitable</v>
      </c>
    </row>
    <row r="2477" spans="1:5" x14ac:dyDescent="0.3">
      <c r="A2477">
        <v>48</v>
      </c>
      <c r="B2477">
        <v>467</v>
      </c>
      <c r="C2477" s="6"/>
      <c r="D2477">
        <f>B2477-A2477</f>
        <v>419</v>
      </c>
      <c r="E2477" t="str">
        <f>IF(AND(B2477/A2477&gt;2,D2477/A2477&gt;1.5),"Profitable","Not Profitable")</f>
        <v>Profitable</v>
      </c>
    </row>
    <row r="2478" spans="1:5" x14ac:dyDescent="0.3">
      <c r="A2478">
        <v>378</v>
      </c>
      <c r="B2478">
        <v>449</v>
      </c>
      <c r="C2478" s="6"/>
      <c r="D2478">
        <f>B2478-A2478</f>
        <v>71</v>
      </c>
      <c r="E2478" t="str">
        <f>IF(AND(B2478/A2478&gt;2,D2478/A2478&gt;1.5),"Profitable","Not Profitable")</f>
        <v>Not Profitable</v>
      </c>
    </row>
    <row r="2479" spans="1:5" x14ac:dyDescent="0.3">
      <c r="A2479">
        <v>22</v>
      </c>
      <c r="B2479">
        <v>53</v>
      </c>
      <c r="C2479" s="6"/>
      <c r="D2479">
        <f>B2479-A2479</f>
        <v>31</v>
      </c>
      <c r="E2479" t="str">
        <f>IF(AND(B2479/A2479&gt;2,D2479/A2479&gt;1.5),"Profitable","Not Profitable")</f>
        <v>Not Profitable</v>
      </c>
    </row>
    <row r="2480" spans="1:5" x14ac:dyDescent="0.3">
      <c r="A2480">
        <v>52</v>
      </c>
      <c r="B2480">
        <v>67</v>
      </c>
      <c r="C2480" s="6"/>
      <c r="D2480">
        <f>B2480-A2480</f>
        <v>15</v>
      </c>
      <c r="E2480" t="str">
        <f>IF(AND(B2480/A2480&gt;2,D2480/A2480&gt;1.5),"Profitable","Not Profitable")</f>
        <v>Not Profitable</v>
      </c>
    </row>
    <row r="2481" spans="1:5" x14ac:dyDescent="0.3">
      <c r="A2481">
        <v>358</v>
      </c>
      <c r="B2481">
        <v>875</v>
      </c>
      <c r="C2481" s="6"/>
      <c r="D2481">
        <f>B2481-A2481</f>
        <v>517</v>
      </c>
      <c r="E2481" t="str">
        <f>IF(AND(B2481/A2481&gt;2,D2481/A2481&gt;1.5),"Profitable","Not Profitable")</f>
        <v>Not Profitable</v>
      </c>
    </row>
    <row r="2482" spans="1:5" x14ac:dyDescent="0.3">
      <c r="A2482">
        <v>435</v>
      </c>
      <c r="B2482">
        <v>1498</v>
      </c>
      <c r="C2482" s="6"/>
      <c r="D2482">
        <f>B2482-A2482</f>
        <v>1063</v>
      </c>
      <c r="E2482" t="str">
        <f>IF(AND(B2482/A2482&gt;2,D2482/A2482&gt;1.5),"Profitable","Not Profitable")</f>
        <v>Profitable</v>
      </c>
    </row>
    <row r="2483" spans="1:5" x14ac:dyDescent="0.3">
      <c r="A2483">
        <v>29</v>
      </c>
      <c r="B2483">
        <v>599</v>
      </c>
      <c r="C2483" s="6"/>
      <c r="D2483">
        <f>B2483-A2483</f>
        <v>570</v>
      </c>
      <c r="E2483" t="str">
        <f>IF(AND(B2483/A2483&gt;2,D2483/A2483&gt;1.5),"Profitable","Not Profitable")</f>
        <v>Profitable</v>
      </c>
    </row>
    <row r="2484" spans="1:5" x14ac:dyDescent="0.3">
      <c r="A2484">
        <v>5</v>
      </c>
      <c r="B2484">
        <v>40</v>
      </c>
      <c r="C2484" s="6"/>
      <c r="D2484">
        <f>B2484-A2484</f>
        <v>35</v>
      </c>
      <c r="E2484" t="str">
        <f>IF(AND(B2484/A2484&gt;2,D2484/A2484&gt;1.5),"Profitable","Not Profitable")</f>
        <v>Profitable</v>
      </c>
    </row>
    <row r="2485" spans="1:5" x14ac:dyDescent="0.3">
      <c r="A2485">
        <v>65</v>
      </c>
      <c r="B2485">
        <v>90</v>
      </c>
      <c r="C2485" s="6"/>
      <c r="D2485">
        <f>B2485-A2485</f>
        <v>25</v>
      </c>
      <c r="E2485" t="str">
        <f>IF(AND(B2485/A2485&gt;2,D2485/A2485&gt;1.5),"Profitable","Not Profitable")</f>
        <v>Not Profitable</v>
      </c>
    </row>
    <row r="2486" spans="1:5" x14ac:dyDescent="0.3">
      <c r="A2486">
        <v>23</v>
      </c>
      <c r="B2486">
        <v>111</v>
      </c>
      <c r="C2486" s="6"/>
      <c r="D2486">
        <f>B2486-A2486</f>
        <v>88</v>
      </c>
      <c r="E2486" t="str">
        <f>IF(AND(B2486/A2486&gt;2,D2486/A2486&gt;1.5),"Profitable","Not Profitable")</f>
        <v>Profitable</v>
      </c>
    </row>
    <row r="2487" spans="1:5" x14ac:dyDescent="0.3">
      <c r="A2487">
        <v>26</v>
      </c>
      <c r="B2487">
        <v>49</v>
      </c>
      <c r="C2487" s="6"/>
      <c r="D2487">
        <f>B2487-A2487</f>
        <v>23</v>
      </c>
      <c r="E2487" t="str">
        <f>IF(AND(B2487/A2487&gt;2,D2487/A2487&gt;1.5),"Profitable","Not Profitable")</f>
        <v>Not Profitable</v>
      </c>
    </row>
    <row r="2488" spans="1:5" x14ac:dyDescent="0.3">
      <c r="A2488">
        <v>30</v>
      </c>
      <c r="B2488">
        <v>154</v>
      </c>
      <c r="C2488" s="6"/>
      <c r="D2488">
        <f>B2488-A2488</f>
        <v>124</v>
      </c>
      <c r="E2488" t="str">
        <f>IF(AND(B2488/A2488&gt;2,D2488/A2488&gt;1.5),"Profitable","Not Profitable")</f>
        <v>Profitable</v>
      </c>
    </row>
    <row r="2489" spans="1:5" x14ac:dyDescent="0.3">
      <c r="A2489">
        <v>214</v>
      </c>
      <c r="B2489">
        <v>524</v>
      </c>
      <c r="C2489" s="6"/>
      <c r="D2489">
        <f>B2489-A2489</f>
        <v>310</v>
      </c>
      <c r="E2489" t="str">
        <f>IF(AND(B2489/A2489&gt;2,D2489/A2489&gt;1.5),"Profitable","Not Profitable")</f>
        <v>Not Profitable</v>
      </c>
    </row>
    <row r="2490" spans="1:5" x14ac:dyDescent="0.3">
      <c r="A2490">
        <v>20</v>
      </c>
      <c r="B2490">
        <v>95</v>
      </c>
      <c r="C2490" s="6"/>
      <c r="D2490">
        <f>B2490-A2490</f>
        <v>75</v>
      </c>
      <c r="E2490" t="str">
        <f>IF(AND(B2490/A2490&gt;2,D2490/A2490&gt;1.5),"Profitable","Not Profitable")</f>
        <v>Profitable</v>
      </c>
    </row>
    <row r="2491" spans="1:5" x14ac:dyDescent="0.3">
      <c r="A2491">
        <v>241</v>
      </c>
      <c r="B2491">
        <v>438</v>
      </c>
      <c r="C2491" s="6"/>
      <c r="D2491">
        <f>B2491-A2491</f>
        <v>197</v>
      </c>
      <c r="E2491" t="str">
        <f>IF(AND(B2491/A2491&gt;2,D2491/A2491&gt;1.5),"Profitable","Not Profitable")</f>
        <v>Not Profitable</v>
      </c>
    </row>
    <row r="2492" spans="1:5" x14ac:dyDescent="0.3">
      <c r="A2492">
        <v>228</v>
      </c>
      <c r="B2492">
        <v>488</v>
      </c>
      <c r="C2492" s="6"/>
      <c r="D2492">
        <f>B2492-A2492</f>
        <v>260</v>
      </c>
      <c r="E2492" t="str">
        <f>IF(AND(B2492/A2492&gt;2,D2492/A2492&gt;1.5),"Profitable","Not Profitable")</f>
        <v>Not Profitable</v>
      </c>
    </row>
    <row r="2493" spans="1:5" x14ac:dyDescent="0.3">
      <c r="A2493">
        <v>0</v>
      </c>
      <c r="B2493">
        <v>24</v>
      </c>
      <c r="C2493" s="6"/>
      <c r="D2493">
        <f>B2493-A2493</f>
        <v>24</v>
      </c>
      <c r="E2493" t="e">
        <f>IF(AND(B2493/A2493&gt;2,D2493/A2493&gt;1.5),"Profitable","Not Profitable")</f>
        <v>#DIV/0!</v>
      </c>
    </row>
    <row r="2494" spans="1:5" x14ac:dyDescent="0.3">
      <c r="A2494">
        <v>193</v>
      </c>
      <c r="B2494">
        <v>421</v>
      </c>
      <c r="C2494" s="6"/>
      <c r="D2494">
        <f>B2494-A2494</f>
        <v>228</v>
      </c>
      <c r="E2494" t="str">
        <f>IF(AND(B2494/A2494&gt;2,D2494/A2494&gt;1.5),"Profitable","Not Profitable")</f>
        <v>Not Profitable</v>
      </c>
    </row>
    <row r="2495" spans="1:5" x14ac:dyDescent="0.3">
      <c r="A2495">
        <v>161</v>
      </c>
      <c r="B2495">
        <v>166</v>
      </c>
      <c r="C2495" s="6"/>
      <c r="D2495">
        <f>B2495-A2495</f>
        <v>5</v>
      </c>
      <c r="E2495" t="str">
        <f>IF(AND(B2495/A2495&gt;2,D2495/A2495&gt;1.5),"Profitable","Not Profitable")</f>
        <v>Not Profitable</v>
      </c>
    </row>
    <row r="2496" spans="1:5" x14ac:dyDescent="0.3">
      <c r="A2496">
        <v>120</v>
      </c>
      <c r="B2496">
        <v>164</v>
      </c>
      <c r="C2496" s="6"/>
      <c r="D2496">
        <f>B2496-A2496</f>
        <v>44</v>
      </c>
      <c r="E2496" t="str">
        <f>IF(AND(B2496/A2496&gt;2,D2496/A2496&gt;1.5),"Profitable","Not Profitable")</f>
        <v>Not Profitable</v>
      </c>
    </row>
    <row r="2497" spans="1:5" x14ac:dyDescent="0.3">
      <c r="A2497">
        <v>762</v>
      </c>
      <c r="B2497">
        <v>1707</v>
      </c>
      <c r="C2497" s="6"/>
      <c r="D2497">
        <f>B2497-A2497</f>
        <v>945</v>
      </c>
      <c r="E2497" t="str">
        <f>IF(AND(B2497/A2497&gt;2,D2497/A2497&gt;1.5),"Profitable","Not Profitable")</f>
        <v>Not Profitable</v>
      </c>
    </row>
    <row r="2498" spans="1:5" x14ac:dyDescent="0.3">
      <c r="A2498">
        <v>52</v>
      </c>
      <c r="B2498">
        <v>573</v>
      </c>
      <c r="C2498" s="6"/>
      <c r="D2498">
        <f>B2498-A2498</f>
        <v>521</v>
      </c>
      <c r="E2498" t="str">
        <f>IF(AND(B2498/A2498&gt;2,D2498/A2498&gt;1.5),"Profitable","Not Profitable")</f>
        <v>Profitable</v>
      </c>
    </row>
    <row r="2499" spans="1:5" x14ac:dyDescent="0.3">
      <c r="A2499">
        <v>314</v>
      </c>
      <c r="B2499">
        <v>394</v>
      </c>
      <c r="C2499" s="6"/>
      <c r="D2499">
        <f>B2499-A2499</f>
        <v>80</v>
      </c>
      <c r="E2499" t="str">
        <f>IF(AND(B2499/A2499&gt;2,D2499/A2499&gt;1.5),"Profitable","Not Profitable")</f>
        <v>Not Profitable</v>
      </c>
    </row>
    <row r="2500" spans="1:5" x14ac:dyDescent="0.3">
      <c r="A2500">
        <v>25</v>
      </c>
      <c r="B2500">
        <v>27</v>
      </c>
      <c r="C2500" s="6"/>
      <c r="D2500">
        <f>B2500-A2500</f>
        <v>2</v>
      </c>
      <c r="E2500" t="str">
        <f>IF(AND(B2500/A2500&gt;2,D2500/A2500&gt;1.5),"Profitable","Not Profitable")</f>
        <v>Not Profitable</v>
      </c>
    </row>
    <row r="2501" spans="1:5" x14ac:dyDescent="0.3">
      <c r="A2501">
        <v>128</v>
      </c>
      <c r="B2501">
        <v>289</v>
      </c>
      <c r="C2501" s="6"/>
      <c r="D2501">
        <f>B2501-A2501</f>
        <v>161</v>
      </c>
      <c r="E2501" t="str">
        <f>IF(AND(B2501/A2501&gt;2,D2501/A2501&gt;1.5),"Profitable","Not Profitable")</f>
        <v>Not Profitable</v>
      </c>
    </row>
    <row r="2502" spans="1:5" x14ac:dyDescent="0.3">
      <c r="A2502">
        <v>227</v>
      </c>
      <c r="B2502">
        <v>369</v>
      </c>
      <c r="C2502" s="6"/>
      <c r="D2502">
        <f>B2502-A2502</f>
        <v>142</v>
      </c>
      <c r="E2502" t="str">
        <f>IF(AND(B2502/A2502&gt;2,D2502/A2502&gt;1.5),"Profitable","Not Profitable")</f>
        <v>Not Profitable</v>
      </c>
    </row>
    <row r="2503" spans="1:5" x14ac:dyDescent="0.3">
      <c r="A2503">
        <v>212</v>
      </c>
      <c r="B2503">
        <v>714</v>
      </c>
      <c r="C2503" s="6"/>
      <c r="D2503">
        <f>B2503-A2503</f>
        <v>502</v>
      </c>
      <c r="E2503" t="str">
        <f>IF(AND(B2503/A2503&gt;2,D2503/A2503&gt;1.5),"Profitable","Not Profitable")</f>
        <v>Profitable</v>
      </c>
    </row>
    <row r="2504" spans="1:5" x14ac:dyDescent="0.3">
      <c r="A2504">
        <v>7</v>
      </c>
      <c r="B2504">
        <v>32</v>
      </c>
      <c r="C2504" s="6"/>
      <c r="D2504">
        <f>B2504-A2504</f>
        <v>25</v>
      </c>
      <c r="E2504" t="str">
        <f>IF(AND(B2504/A2504&gt;2,D2504/A2504&gt;1.5),"Profitable","Not Profitable")</f>
        <v>Profitable</v>
      </c>
    </row>
    <row r="2505" spans="1:5" x14ac:dyDescent="0.3">
      <c r="A2505">
        <v>855</v>
      </c>
      <c r="B2505">
        <v>947</v>
      </c>
      <c r="C2505" s="6"/>
      <c r="D2505">
        <f>B2505-A2505</f>
        <v>92</v>
      </c>
      <c r="E2505" t="str">
        <f>IF(AND(B2505/A2505&gt;2,D2505/A2505&gt;1.5),"Profitable","Not Profitable")</f>
        <v>Not Profitable</v>
      </c>
    </row>
    <row r="2506" spans="1:5" x14ac:dyDescent="0.3">
      <c r="A2506">
        <v>19</v>
      </c>
      <c r="B2506">
        <v>67</v>
      </c>
      <c r="C2506" s="6"/>
      <c r="D2506">
        <f>B2506-A2506</f>
        <v>48</v>
      </c>
      <c r="E2506" t="str">
        <f>IF(AND(B2506/A2506&gt;2,D2506/A2506&gt;1.5),"Profitable","Not Profitable")</f>
        <v>Profitable</v>
      </c>
    </row>
    <row r="2507" spans="1:5" x14ac:dyDescent="0.3">
      <c r="A2507">
        <v>9</v>
      </c>
      <c r="B2507">
        <v>37</v>
      </c>
      <c r="C2507" s="6"/>
      <c r="D2507">
        <f>B2507-A2507</f>
        <v>28</v>
      </c>
      <c r="E2507" t="str">
        <f>IF(AND(B2507/A2507&gt;2,D2507/A2507&gt;1.5),"Profitable","Not Profitable")</f>
        <v>Profitable</v>
      </c>
    </row>
    <row r="2508" spans="1:5" x14ac:dyDescent="0.3">
      <c r="A2508">
        <v>202</v>
      </c>
      <c r="B2508">
        <v>1554</v>
      </c>
      <c r="C2508" s="6"/>
      <c r="D2508">
        <f>B2508-A2508</f>
        <v>1352</v>
      </c>
      <c r="E2508" t="str">
        <f>IF(AND(B2508/A2508&gt;2,D2508/A2508&gt;1.5),"Profitable","Not Profitable")</f>
        <v>Profitable</v>
      </c>
    </row>
    <row r="2509" spans="1:5" x14ac:dyDescent="0.3">
      <c r="A2509">
        <v>415</v>
      </c>
      <c r="B2509">
        <v>1550</v>
      </c>
      <c r="C2509" s="6"/>
      <c r="D2509">
        <f>B2509-A2509</f>
        <v>1135</v>
      </c>
      <c r="E2509" t="str">
        <f>IF(AND(B2509/A2509&gt;2,D2509/A2509&gt;1.5),"Profitable","Not Profitable")</f>
        <v>Profitable</v>
      </c>
    </row>
    <row r="2510" spans="1:5" x14ac:dyDescent="0.3">
      <c r="A2510">
        <v>9</v>
      </c>
      <c r="B2510">
        <v>51</v>
      </c>
      <c r="C2510" s="6"/>
      <c r="D2510">
        <f>B2510-A2510</f>
        <v>42</v>
      </c>
      <c r="E2510" t="str">
        <f>IF(AND(B2510/A2510&gt;2,D2510/A2510&gt;1.5),"Profitable","Not Profitable")</f>
        <v>Profitable</v>
      </c>
    </row>
    <row r="2511" spans="1:5" x14ac:dyDescent="0.3">
      <c r="A2511">
        <v>17</v>
      </c>
      <c r="B2511">
        <v>18</v>
      </c>
      <c r="C2511" s="6"/>
      <c r="D2511">
        <f>B2511-A2511</f>
        <v>1</v>
      </c>
      <c r="E2511" t="str">
        <f>IF(AND(B2511/A2511&gt;2,D2511/A2511&gt;1.5),"Profitable","Not Profitable")</f>
        <v>Not Profitable</v>
      </c>
    </row>
    <row r="2512" spans="1:5" x14ac:dyDescent="0.3">
      <c r="A2512">
        <v>25</v>
      </c>
      <c r="B2512">
        <v>170</v>
      </c>
      <c r="C2512" s="6"/>
      <c r="D2512">
        <f>B2512-A2512</f>
        <v>145</v>
      </c>
      <c r="E2512" t="str">
        <f>IF(AND(B2512/A2512&gt;2,D2512/A2512&gt;1.5),"Profitable","Not Profitable")</f>
        <v>Profitable</v>
      </c>
    </row>
    <row r="2513" spans="1:5" x14ac:dyDescent="0.3">
      <c r="A2513">
        <v>80</v>
      </c>
      <c r="B2513">
        <v>84</v>
      </c>
      <c r="C2513" s="6"/>
      <c r="D2513">
        <f>B2513-A2513</f>
        <v>4</v>
      </c>
      <c r="E2513" t="str">
        <f>IF(AND(B2513/A2513&gt;2,D2513/A2513&gt;1.5),"Profitable","Not Profitable")</f>
        <v>Not Profitable</v>
      </c>
    </row>
    <row r="2514" spans="1:5" x14ac:dyDescent="0.3">
      <c r="A2514">
        <v>47</v>
      </c>
      <c r="B2514">
        <v>50</v>
      </c>
      <c r="C2514" s="6"/>
      <c r="D2514">
        <f>B2514-A2514</f>
        <v>3</v>
      </c>
      <c r="E2514" t="str">
        <f>IF(AND(B2514/A2514&gt;2,D2514/A2514&gt;1.5),"Profitable","Not Profitable")</f>
        <v>Not Profitable</v>
      </c>
    </row>
    <row r="2515" spans="1:5" x14ac:dyDescent="0.3">
      <c r="A2515">
        <v>191</v>
      </c>
      <c r="B2515">
        <v>410</v>
      </c>
      <c r="C2515" s="6"/>
      <c r="D2515">
        <f>B2515-A2515</f>
        <v>219</v>
      </c>
      <c r="E2515" t="str">
        <f>IF(AND(B2515/A2515&gt;2,D2515/A2515&gt;1.5),"Profitable","Not Profitable")</f>
        <v>Not Profitable</v>
      </c>
    </row>
    <row r="2516" spans="1:5" x14ac:dyDescent="0.3">
      <c r="A2516">
        <v>79</v>
      </c>
      <c r="B2516">
        <v>299</v>
      </c>
      <c r="C2516" s="6"/>
      <c r="D2516">
        <f>B2516-A2516</f>
        <v>220</v>
      </c>
      <c r="E2516" t="str">
        <f>IF(AND(B2516/A2516&gt;2,D2516/A2516&gt;1.5),"Profitable","Not Profitable")</f>
        <v>Profitable</v>
      </c>
    </row>
    <row r="2517" spans="1:5" x14ac:dyDescent="0.3">
      <c r="A2517">
        <v>436</v>
      </c>
      <c r="B2517">
        <v>1708</v>
      </c>
      <c r="C2517" s="6"/>
      <c r="D2517">
        <f>B2517-A2517</f>
        <v>1272</v>
      </c>
      <c r="E2517" t="str">
        <f>IF(AND(B2517/A2517&gt;2,D2517/A2517&gt;1.5),"Profitable","Not Profitable")</f>
        <v>Profitable</v>
      </c>
    </row>
    <row r="2518" spans="1:5" x14ac:dyDescent="0.3">
      <c r="A2518">
        <v>385</v>
      </c>
      <c r="B2518">
        <v>1306</v>
      </c>
      <c r="C2518" s="6"/>
      <c r="D2518">
        <f>B2518-A2518</f>
        <v>921</v>
      </c>
      <c r="E2518" t="str">
        <f>IF(AND(B2518/A2518&gt;2,D2518/A2518&gt;1.5),"Profitable","Not Profitable")</f>
        <v>Profitable</v>
      </c>
    </row>
    <row r="2519" spans="1:5" x14ac:dyDescent="0.3">
      <c r="A2519">
        <v>11</v>
      </c>
      <c r="B2519">
        <v>15</v>
      </c>
      <c r="C2519" s="6"/>
      <c r="D2519">
        <f>B2519-A2519</f>
        <v>4</v>
      </c>
      <c r="E2519" t="str">
        <f>IF(AND(B2519/A2519&gt;2,D2519/A2519&gt;1.5),"Profitable","Not Profitable")</f>
        <v>Not Profitable</v>
      </c>
    </row>
    <row r="2520" spans="1:5" x14ac:dyDescent="0.3">
      <c r="A2520">
        <v>11</v>
      </c>
      <c r="B2520">
        <v>53</v>
      </c>
      <c r="C2520" s="6"/>
      <c r="D2520">
        <f>B2520-A2520</f>
        <v>42</v>
      </c>
      <c r="E2520" t="str">
        <f>IF(AND(B2520/A2520&gt;2,D2520/A2520&gt;1.5),"Profitable","Not Profitable")</f>
        <v>Profitable</v>
      </c>
    </row>
    <row r="2521" spans="1:5" x14ac:dyDescent="0.3">
      <c r="A2521">
        <v>49</v>
      </c>
      <c r="B2521">
        <v>73</v>
      </c>
      <c r="C2521" s="6"/>
      <c r="D2521">
        <f>B2521-A2521</f>
        <v>24</v>
      </c>
      <c r="E2521" t="str">
        <f>IF(AND(B2521/A2521&gt;2,D2521/A2521&gt;1.5),"Profitable","Not Profitable")</f>
        <v>Not Profitable</v>
      </c>
    </row>
    <row r="2522" spans="1:5" x14ac:dyDescent="0.3">
      <c r="A2522">
        <v>451</v>
      </c>
      <c r="B2522">
        <v>632</v>
      </c>
      <c r="C2522" s="6"/>
      <c r="D2522">
        <f>B2522-A2522</f>
        <v>181</v>
      </c>
      <c r="E2522" t="str">
        <f>IF(AND(B2522/A2522&gt;2,D2522/A2522&gt;1.5),"Profitable","Not Profitable")</f>
        <v>Not Profitable</v>
      </c>
    </row>
    <row r="2523" spans="1:5" x14ac:dyDescent="0.3">
      <c r="A2523">
        <v>7</v>
      </c>
      <c r="B2523">
        <v>12</v>
      </c>
      <c r="C2523" s="6"/>
      <c r="D2523">
        <f>B2523-A2523</f>
        <v>5</v>
      </c>
      <c r="E2523" t="str">
        <f>IF(AND(B2523/A2523&gt;2,D2523/A2523&gt;1.5),"Profitable","Not Profitable")</f>
        <v>Not Profitable</v>
      </c>
    </row>
    <row r="2524" spans="1:5" x14ac:dyDescent="0.3">
      <c r="A2524">
        <v>0</v>
      </c>
      <c r="B2524">
        <v>10</v>
      </c>
      <c r="C2524" s="6"/>
      <c r="D2524">
        <f>B2524-A2524</f>
        <v>10</v>
      </c>
      <c r="E2524" t="e">
        <f>IF(AND(B2524/A2524&gt;2,D2524/A2524&gt;1.5),"Profitable","Not Profitable")</f>
        <v>#DIV/0!</v>
      </c>
    </row>
    <row r="2525" spans="1:5" x14ac:dyDescent="0.3">
      <c r="A2525">
        <v>17</v>
      </c>
      <c r="B2525">
        <v>86</v>
      </c>
      <c r="C2525" s="6"/>
      <c r="D2525">
        <f>B2525-A2525</f>
        <v>69</v>
      </c>
      <c r="E2525" t="str">
        <f>IF(AND(B2525/A2525&gt;2,D2525/A2525&gt;1.5),"Profitable","Not Profitable")</f>
        <v>Profitable</v>
      </c>
    </row>
    <row r="2526" spans="1:5" x14ac:dyDescent="0.3">
      <c r="A2526">
        <v>248</v>
      </c>
      <c r="B2526">
        <v>426</v>
      </c>
      <c r="C2526" s="6"/>
      <c r="D2526">
        <f>B2526-A2526</f>
        <v>178</v>
      </c>
      <c r="E2526" t="str">
        <f>IF(AND(B2526/A2526&gt;2,D2526/A2526&gt;1.5),"Profitable","Not Profitable")</f>
        <v>Not Profitable</v>
      </c>
    </row>
    <row r="2527" spans="1:5" x14ac:dyDescent="0.3">
      <c r="A2527">
        <v>149</v>
      </c>
      <c r="B2527">
        <v>150</v>
      </c>
      <c r="C2527" s="6"/>
      <c r="D2527">
        <f>B2527-A2527</f>
        <v>1</v>
      </c>
      <c r="E2527" t="str">
        <f>IF(AND(B2527/A2527&gt;2,D2527/A2527&gt;1.5),"Profitable","Not Profitable")</f>
        <v>Not Profitable</v>
      </c>
    </row>
    <row r="2528" spans="1:5" x14ac:dyDescent="0.3">
      <c r="A2528">
        <v>52</v>
      </c>
      <c r="B2528">
        <v>58</v>
      </c>
      <c r="C2528" s="6"/>
      <c r="D2528">
        <f>B2528-A2528</f>
        <v>6</v>
      </c>
      <c r="E2528" t="str">
        <f>IF(AND(B2528/A2528&gt;2,D2528/A2528&gt;1.5),"Profitable","Not Profitable")</f>
        <v>Not Profitable</v>
      </c>
    </row>
    <row r="2529" spans="1:5" x14ac:dyDescent="0.3">
      <c r="A2529">
        <v>89</v>
      </c>
      <c r="B2529">
        <v>123</v>
      </c>
      <c r="C2529" s="6"/>
      <c r="D2529">
        <f>B2529-A2529</f>
        <v>34</v>
      </c>
      <c r="E2529" t="str">
        <f>IF(AND(B2529/A2529&gt;2,D2529/A2529&gt;1.5),"Profitable","Not Profitable")</f>
        <v>Not Profitable</v>
      </c>
    </row>
    <row r="2530" spans="1:5" x14ac:dyDescent="0.3">
      <c r="A2530">
        <v>231</v>
      </c>
      <c r="B2530">
        <v>321</v>
      </c>
      <c r="C2530" s="6"/>
      <c r="D2530">
        <f>B2530-A2530</f>
        <v>90</v>
      </c>
      <c r="E2530" t="str">
        <f>IF(AND(B2530/A2530&gt;2,D2530/A2530&gt;1.5),"Profitable","Not Profitable")</f>
        <v>Not Profitable</v>
      </c>
    </row>
    <row r="2531" spans="1:5" x14ac:dyDescent="0.3">
      <c r="A2531">
        <v>310</v>
      </c>
      <c r="B2531">
        <v>353</v>
      </c>
      <c r="C2531" s="6"/>
      <c r="D2531">
        <f>B2531-A2531</f>
        <v>43</v>
      </c>
      <c r="E2531" t="str">
        <f>IF(AND(B2531/A2531&gt;2,D2531/A2531&gt;1.5),"Profitable","Not Profitable")</f>
        <v>Not Profitable</v>
      </c>
    </row>
    <row r="2532" spans="1:5" x14ac:dyDescent="0.3">
      <c r="A2532">
        <v>5</v>
      </c>
      <c r="B2532">
        <v>10</v>
      </c>
      <c r="C2532" s="6"/>
      <c r="D2532">
        <f>B2532-A2532</f>
        <v>5</v>
      </c>
      <c r="E2532" t="str">
        <f>IF(AND(B2532/A2532&gt;2,D2532/A2532&gt;1.5),"Profitable","Not Profitable")</f>
        <v>Not Profitable</v>
      </c>
    </row>
    <row r="2533" spans="1:5" x14ac:dyDescent="0.3">
      <c r="A2533">
        <v>97</v>
      </c>
      <c r="B2533">
        <v>193</v>
      </c>
      <c r="C2533" s="6"/>
      <c r="D2533">
        <f>B2533-A2533</f>
        <v>96</v>
      </c>
      <c r="E2533" t="str">
        <f>IF(AND(B2533/A2533&gt;2,D2533/A2533&gt;1.5),"Profitable","Not Profitable")</f>
        <v>Not Profitable</v>
      </c>
    </row>
    <row r="2534" spans="1:5" x14ac:dyDescent="0.3">
      <c r="A2534">
        <v>48</v>
      </c>
      <c r="B2534">
        <v>103</v>
      </c>
      <c r="C2534" s="6"/>
      <c r="D2534">
        <f>B2534-A2534</f>
        <v>55</v>
      </c>
      <c r="E2534" t="str">
        <f>IF(AND(B2534/A2534&gt;2,D2534/A2534&gt;1.5),"Profitable","Not Profitable")</f>
        <v>Not Profitable</v>
      </c>
    </row>
    <row r="2535" spans="1:5" x14ac:dyDescent="0.3">
      <c r="A2535">
        <v>188</v>
      </c>
      <c r="B2535">
        <v>231</v>
      </c>
      <c r="C2535" s="6"/>
      <c r="D2535">
        <f>B2535-A2535</f>
        <v>43</v>
      </c>
      <c r="E2535" t="str">
        <f>IF(AND(B2535/A2535&gt;2,D2535/A2535&gt;1.5),"Profitable","Not Profitable")</f>
        <v>Not Profitable</v>
      </c>
    </row>
    <row r="2536" spans="1:5" x14ac:dyDescent="0.3">
      <c r="A2536">
        <v>33</v>
      </c>
      <c r="B2536">
        <v>43</v>
      </c>
      <c r="C2536" s="6"/>
      <c r="D2536">
        <f>B2536-A2536</f>
        <v>10</v>
      </c>
      <c r="E2536" t="str">
        <f>IF(AND(B2536/A2536&gt;2,D2536/A2536&gt;1.5),"Profitable","Not Profitable")</f>
        <v>Not Profitable</v>
      </c>
    </row>
    <row r="2537" spans="1:5" x14ac:dyDescent="0.3">
      <c r="A2537">
        <v>52</v>
      </c>
      <c r="B2537">
        <v>62</v>
      </c>
      <c r="C2537" s="6"/>
      <c r="D2537">
        <f>B2537-A2537</f>
        <v>10</v>
      </c>
      <c r="E2537" t="str">
        <f>IF(AND(B2537/A2537&gt;2,D2537/A2537&gt;1.5),"Profitable","Not Profitable")</f>
        <v>Not Profitable</v>
      </c>
    </row>
    <row r="2538" spans="1:5" x14ac:dyDescent="0.3">
      <c r="A2538">
        <v>322</v>
      </c>
      <c r="B2538">
        <v>360</v>
      </c>
      <c r="C2538" s="6"/>
      <c r="D2538">
        <f>B2538-A2538</f>
        <v>38</v>
      </c>
      <c r="E2538" t="str">
        <f>IF(AND(B2538/A2538&gt;2,D2538/A2538&gt;1.5),"Profitable","Not Profitable")</f>
        <v>Not Profitable</v>
      </c>
    </row>
    <row r="2539" spans="1:5" x14ac:dyDescent="0.3">
      <c r="A2539">
        <v>11</v>
      </c>
      <c r="B2539">
        <v>43</v>
      </c>
      <c r="C2539" s="6"/>
      <c r="D2539">
        <f>B2539-A2539</f>
        <v>32</v>
      </c>
      <c r="E2539" t="str">
        <f>IF(AND(B2539/A2539&gt;2,D2539/A2539&gt;1.5),"Profitable","Not Profitable")</f>
        <v>Profitable</v>
      </c>
    </row>
    <row r="2540" spans="1:5" x14ac:dyDescent="0.3">
      <c r="A2540">
        <v>22</v>
      </c>
      <c r="B2540">
        <v>85</v>
      </c>
      <c r="C2540" s="6"/>
      <c r="D2540">
        <f>B2540-A2540</f>
        <v>63</v>
      </c>
      <c r="E2540" t="str">
        <f>IF(AND(B2540/A2540&gt;2,D2540/A2540&gt;1.5),"Profitable","Not Profitable")</f>
        <v>Profitable</v>
      </c>
    </row>
    <row r="2541" spans="1:5" x14ac:dyDescent="0.3">
      <c r="A2541">
        <v>40</v>
      </c>
      <c r="B2541">
        <v>41</v>
      </c>
      <c r="C2541" s="6"/>
      <c r="D2541">
        <f>B2541-A2541</f>
        <v>1</v>
      </c>
      <c r="E2541" t="str">
        <f>IF(AND(B2541/A2541&gt;2,D2541/A2541&gt;1.5),"Profitable","Not Profitable")</f>
        <v>Not Profitable</v>
      </c>
    </row>
    <row r="2542" spans="1:5" x14ac:dyDescent="0.3">
      <c r="A2542">
        <v>20</v>
      </c>
      <c r="B2542">
        <v>41</v>
      </c>
      <c r="C2542" s="6"/>
      <c r="D2542">
        <f>B2542-A2542</f>
        <v>21</v>
      </c>
      <c r="E2542" t="str">
        <f>IF(AND(B2542/A2542&gt;2,D2542/A2542&gt;1.5),"Profitable","Not Profitable")</f>
        <v>Not Profitable</v>
      </c>
    </row>
    <row r="2543" spans="1:5" x14ac:dyDescent="0.3">
      <c r="A2543">
        <v>10</v>
      </c>
      <c r="B2543">
        <v>58</v>
      </c>
      <c r="C2543" s="6"/>
      <c r="D2543">
        <f>B2543-A2543</f>
        <v>48</v>
      </c>
      <c r="E2543" t="str">
        <f>IF(AND(B2543/A2543&gt;2,D2543/A2543&gt;1.5),"Profitable","Not Profitable")</f>
        <v>Profitable</v>
      </c>
    </row>
    <row r="2544" spans="1:5" x14ac:dyDescent="0.3">
      <c r="A2544">
        <v>9</v>
      </c>
      <c r="B2544">
        <v>15</v>
      </c>
      <c r="C2544" s="6"/>
      <c r="D2544">
        <f>B2544-A2544</f>
        <v>6</v>
      </c>
      <c r="E2544" t="str">
        <f>IF(AND(B2544/A2544&gt;2,D2544/A2544&gt;1.5),"Profitable","Not Profitable")</f>
        <v>Not Profitable</v>
      </c>
    </row>
    <row r="2545" spans="1:5" x14ac:dyDescent="0.3">
      <c r="A2545">
        <v>234</v>
      </c>
      <c r="B2545">
        <v>552</v>
      </c>
      <c r="C2545" s="6"/>
      <c r="D2545">
        <f>B2545-A2545</f>
        <v>318</v>
      </c>
      <c r="E2545" t="str">
        <f>IF(AND(B2545/A2545&gt;2,D2545/A2545&gt;1.5),"Profitable","Not Profitable")</f>
        <v>Not Profitable</v>
      </c>
    </row>
    <row r="2546" spans="1:5" x14ac:dyDescent="0.3">
      <c r="A2546">
        <v>29</v>
      </c>
      <c r="B2546">
        <v>158</v>
      </c>
      <c r="C2546" s="6"/>
      <c r="D2546">
        <f>B2546-A2546</f>
        <v>129</v>
      </c>
      <c r="E2546" t="str">
        <f>IF(AND(B2546/A2546&gt;2,D2546/A2546&gt;1.5),"Profitable","Not Profitable")</f>
        <v>Profitable</v>
      </c>
    </row>
    <row r="2547" spans="1:5" x14ac:dyDescent="0.3">
      <c r="A2547">
        <v>449</v>
      </c>
      <c r="B2547">
        <v>990</v>
      </c>
      <c r="C2547" s="6"/>
      <c r="D2547">
        <f>B2547-A2547</f>
        <v>541</v>
      </c>
      <c r="E2547" t="str">
        <f>IF(AND(B2547/A2547&gt;2,D2547/A2547&gt;1.5),"Profitable","Not Profitable")</f>
        <v>Not Profitable</v>
      </c>
    </row>
    <row r="2548" spans="1:5" x14ac:dyDescent="0.3">
      <c r="A2548">
        <v>55</v>
      </c>
      <c r="B2548">
        <v>61</v>
      </c>
      <c r="C2548" s="6"/>
      <c r="D2548">
        <f>B2548-A2548</f>
        <v>6</v>
      </c>
      <c r="E2548" t="str">
        <f>IF(AND(B2548/A2548&gt;2,D2548/A2548&gt;1.5),"Profitable","Not Profitable")</f>
        <v>Not Profitable</v>
      </c>
    </row>
    <row r="2549" spans="1:5" x14ac:dyDescent="0.3">
      <c r="A2549">
        <v>80</v>
      </c>
      <c r="B2549">
        <v>88</v>
      </c>
      <c r="C2549" s="6"/>
      <c r="D2549">
        <f>B2549-A2549</f>
        <v>8</v>
      </c>
      <c r="E2549" t="str">
        <f>IF(AND(B2549/A2549&gt;2,D2549/A2549&gt;1.5),"Profitable","Not Profitable")</f>
        <v>Not Profitable</v>
      </c>
    </row>
    <row r="2550" spans="1:5" x14ac:dyDescent="0.3">
      <c r="A2550">
        <v>12</v>
      </c>
      <c r="B2550">
        <v>48</v>
      </c>
      <c r="C2550" s="6"/>
      <c r="D2550">
        <f>B2550-A2550</f>
        <v>36</v>
      </c>
      <c r="E2550" t="str">
        <f>IF(AND(B2550/A2550&gt;2,D2550/A2550&gt;1.5),"Profitable","Not Profitable")</f>
        <v>Profitable</v>
      </c>
    </row>
    <row r="2551" spans="1:5" x14ac:dyDescent="0.3">
      <c r="A2551">
        <v>39</v>
      </c>
      <c r="B2551">
        <v>457</v>
      </c>
      <c r="C2551" s="6"/>
      <c r="D2551">
        <f>B2551-A2551</f>
        <v>418</v>
      </c>
      <c r="E2551" t="str">
        <f>IF(AND(B2551/A2551&gt;2,D2551/A2551&gt;1.5),"Profitable","Not Profitable")</f>
        <v>Profitable</v>
      </c>
    </row>
    <row r="2552" spans="1:5" x14ac:dyDescent="0.3">
      <c r="A2552">
        <v>109</v>
      </c>
      <c r="B2552">
        <v>153</v>
      </c>
      <c r="C2552" s="6"/>
      <c r="D2552">
        <f>B2552-A2552</f>
        <v>44</v>
      </c>
      <c r="E2552" t="str">
        <f>IF(AND(B2552/A2552&gt;2,D2552/A2552&gt;1.5),"Profitable","Not Profitable")</f>
        <v>Not Profitable</v>
      </c>
    </row>
    <row r="2553" spans="1:5" x14ac:dyDescent="0.3">
      <c r="A2553">
        <v>120</v>
      </c>
      <c r="B2553">
        <v>159</v>
      </c>
      <c r="C2553" s="6"/>
      <c r="D2553">
        <f>B2553-A2553</f>
        <v>39</v>
      </c>
      <c r="E2553" t="str">
        <f>IF(AND(B2553/A2553&gt;2,D2553/A2553&gt;1.5),"Profitable","Not Profitable")</f>
        <v>Not Profitable</v>
      </c>
    </row>
    <row r="2554" spans="1:5" x14ac:dyDescent="0.3">
      <c r="A2554">
        <v>18</v>
      </c>
      <c r="B2554">
        <v>57</v>
      </c>
      <c r="C2554" s="6"/>
      <c r="D2554">
        <f>B2554-A2554</f>
        <v>39</v>
      </c>
      <c r="E2554" t="str">
        <f>IF(AND(B2554/A2554&gt;2,D2554/A2554&gt;1.5),"Profitable","Not Profitable")</f>
        <v>Profitable</v>
      </c>
    </row>
    <row r="2555" spans="1:5" x14ac:dyDescent="0.3">
      <c r="A2555">
        <v>20</v>
      </c>
      <c r="B2555">
        <v>25</v>
      </c>
      <c r="C2555" s="6"/>
      <c r="D2555">
        <f>B2555-A2555</f>
        <v>5</v>
      </c>
      <c r="E2555" t="str">
        <f>IF(AND(B2555/A2555&gt;2,D2555/A2555&gt;1.5),"Profitable","Not Profitable")</f>
        <v>Not Profitable</v>
      </c>
    </row>
    <row r="2556" spans="1:5" x14ac:dyDescent="0.3">
      <c r="A2556">
        <v>46</v>
      </c>
      <c r="B2556">
        <v>125</v>
      </c>
      <c r="C2556" s="6"/>
      <c r="D2556">
        <f>B2556-A2556</f>
        <v>79</v>
      </c>
      <c r="E2556" t="str">
        <f>IF(AND(B2556/A2556&gt;2,D2556/A2556&gt;1.5),"Profitable","Not Profitable")</f>
        <v>Profitable</v>
      </c>
    </row>
    <row r="2557" spans="1:5" x14ac:dyDescent="0.3">
      <c r="A2557">
        <v>22</v>
      </c>
      <c r="B2557">
        <v>47</v>
      </c>
      <c r="C2557" s="6"/>
      <c r="D2557">
        <f>B2557-A2557</f>
        <v>25</v>
      </c>
      <c r="E2557" t="str">
        <f>IF(AND(B2557/A2557&gt;2,D2557/A2557&gt;1.5),"Profitable","Not Profitable")</f>
        <v>Not Profitable</v>
      </c>
    </row>
    <row r="2558" spans="1:5" x14ac:dyDescent="0.3">
      <c r="A2558">
        <v>1208</v>
      </c>
      <c r="B2558">
        <v>1856</v>
      </c>
      <c r="C2558" s="6"/>
      <c r="D2558">
        <f>B2558-A2558</f>
        <v>648</v>
      </c>
      <c r="E2558" t="str">
        <f>IF(AND(B2558/A2558&gt;2,D2558/A2558&gt;1.5),"Profitable","Not Profitable")</f>
        <v>Not Profitable</v>
      </c>
    </row>
    <row r="2559" spans="1:5" x14ac:dyDescent="0.3">
      <c r="A2559">
        <v>59</v>
      </c>
      <c r="B2559">
        <v>335</v>
      </c>
      <c r="C2559" s="6"/>
      <c r="D2559">
        <f>B2559-A2559</f>
        <v>276</v>
      </c>
      <c r="E2559" t="str">
        <f>IF(AND(B2559/A2559&gt;2,D2559/A2559&gt;1.5),"Profitable","Not Profitable")</f>
        <v>Profitable</v>
      </c>
    </row>
    <row r="2560" spans="1:5" x14ac:dyDescent="0.3">
      <c r="A2560">
        <v>164</v>
      </c>
      <c r="B2560">
        <v>344</v>
      </c>
      <c r="C2560" s="6"/>
      <c r="D2560">
        <f>B2560-A2560</f>
        <v>180</v>
      </c>
      <c r="E2560" t="str">
        <f>IF(AND(B2560/A2560&gt;2,D2560/A2560&gt;1.5),"Profitable","Not Profitable")</f>
        <v>Not Profitable</v>
      </c>
    </row>
    <row r="2561" spans="1:5" x14ac:dyDescent="0.3">
      <c r="A2561">
        <v>1130</v>
      </c>
      <c r="B2561">
        <v>1269</v>
      </c>
      <c r="C2561" s="6"/>
      <c r="D2561">
        <f>B2561-A2561</f>
        <v>139</v>
      </c>
      <c r="E2561" t="str">
        <f>IF(AND(B2561/A2561&gt;2,D2561/A2561&gt;1.5),"Profitable","Not Profitable")</f>
        <v>Not Profitable</v>
      </c>
    </row>
    <row r="2562" spans="1:5" x14ac:dyDescent="0.3">
      <c r="A2562">
        <v>87</v>
      </c>
      <c r="B2562">
        <v>247</v>
      </c>
      <c r="C2562" s="6"/>
      <c r="D2562">
        <f>B2562-A2562</f>
        <v>160</v>
      </c>
      <c r="E2562" t="str">
        <f>IF(AND(B2562/A2562&gt;2,D2562/A2562&gt;1.5),"Profitable","Not Profitable")</f>
        <v>Profitable</v>
      </c>
    </row>
    <row r="2563" spans="1:5" x14ac:dyDescent="0.3">
      <c r="A2563">
        <v>34</v>
      </c>
      <c r="B2563">
        <v>124</v>
      </c>
      <c r="C2563" s="6"/>
      <c r="D2563">
        <f>B2563-A2563</f>
        <v>90</v>
      </c>
      <c r="E2563" t="str">
        <f>IF(AND(B2563/A2563&gt;2,D2563/A2563&gt;1.5),"Profitable","Not Profitable")</f>
        <v>Profitable</v>
      </c>
    </row>
    <row r="2564" spans="1:5" x14ac:dyDescent="0.3">
      <c r="A2564">
        <v>3</v>
      </c>
      <c r="B2564">
        <v>16</v>
      </c>
      <c r="C2564" s="6"/>
      <c r="D2564">
        <f>B2564-A2564</f>
        <v>13</v>
      </c>
      <c r="E2564" t="str">
        <f>IF(AND(B2564/A2564&gt;2,D2564/A2564&gt;1.5),"Profitable","Not Profitable")</f>
        <v>Profitable</v>
      </c>
    </row>
    <row r="2565" spans="1:5" x14ac:dyDescent="0.3">
      <c r="A2565">
        <v>168</v>
      </c>
      <c r="B2565">
        <v>676</v>
      </c>
      <c r="C2565" s="6"/>
      <c r="D2565">
        <f>B2565-A2565</f>
        <v>508</v>
      </c>
      <c r="E2565" t="str">
        <f>IF(AND(B2565/A2565&gt;2,D2565/A2565&gt;1.5),"Profitable","Not Profitable")</f>
        <v>Profitable</v>
      </c>
    </row>
    <row r="2566" spans="1:5" x14ac:dyDescent="0.3">
      <c r="A2566">
        <v>25</v>
      </c>
      <c r="B2566">
        <v>936</v>
      </c>
      <c r="C2566" s="6"/>
      <c r="D2566">
        <f>B2566-A2566</f>
        <v>911</v>
      </c>
      <c r="E2566" t="str">
        <f>IF(AND(B2566/A2566&gt;2,D2566/A2566&gt;1.5),"Profitable","Not Profitable")</f>
        <v>Profitable</v>
      </c>
    </row>
    <row r="2567" spans="1:5" x14ac:dyDescent="0.3">
      <c r="A2567">
        <v>105</v>
      </c>
      <c r="B2567">
        <v>108</v>
      </c>
      <c r="C2567" s="6"/>
      <c r="D2567">
        <f>B2567-A2567</f>
        <v>3</v>
      </c>
      <c r="E2567" t="str">
        <f>IF(AND(B2567/A2567&gt;2,D2567/A2567&gt;1.5),"Profitable","Not Profitable")</f>
        <v>Not Profitable</v>
      </c>
    </row>
    <row r="2568" spans="1:5" x14ac:dyDescent="0.3">
      <c r="A2568">
        <v>2</v>
      </c>
      <c r="B2568">
        <v>128</v>
      </c>
      <c r="C2568" s="6"/>
      <c r="D2568">
        <f>B2568-A2568</f>
        <v>126</v>
      </c>
      <c r="E2568" t="str">
        <f>IF(AND(B2568/A2568&gt;2,D2568/A2568&gt;1.5),"Profitable","Not Profitable")</f>
        <v>Profitable</v>
      </c>
    </row>
    <row r="2569" spans="1:5" x14ac:dyDescent="0.3">
      <c r="A2569">
        <v>23</v>
      </c>
      <c r="B2569">
        <v>618</v>
      </c>
      <c r="C2569" s="6"/>
      <c r="D2569">
        <f>B2569-A2569</f>
        <v>595</v>
      </c>
      <c r="E2569" t="str">
        <f>IF(AND(B2569/A2569&gt;2,D2569/A2569&gt;1.5),"Profitable","Not Profitable")</f>
        <v>Profitable</v>
      </c>
    </row>
    <row r="2570" spans="1:5" x14ac:dyDescent="0.3">
      <c r="A2570">
        <v>9</v>
      </c>
      <c r="B2570">
        <v>12</v>
      </c>
      <c r="C2570" s="6"/>
      <c r="D2570">
        <f>B2570-A2570</f>
        <v>3</v>
      </c>
      <c r="E2570" t="str">
        <f>IF(AND(B2570/A2570&gt;2,D2570/A2570&gt;1.5),"Profitable","Not Profitable")</f>
        <v>Not Profitable</v>
      </c>
    </row>
    <row r="2571" spans="1:5" x14ac:dyDescent="0.3">
      <c r="A2571">
        <v>17</v>
      </c>
      <c r="B2571">
        <v>38</v>
      </c>
      <c r="C2571" s="6"/>
      <c r="D2571">
        <f>B2571-A2571</f>
        <v>21</v>
      </c>
      <c r="E2571" t="str">
        <f>IF(AND(B2571/A2571&gt;2,D2571/A2571&gt;1.5),"Profitable","Not Profitable")</f>
        <v>Not Profitable</v>
      </c>
    </row>
    <row r="2572" spans="1:5" x14ac:dyDescent="0.3">
      <c r="A2572">
        <v>6</v>
      </c>
      <c r="B2572">
        <v>87</v>
      </c>
      <c r="C2572" s="6"/>
      <c r="D2572">
        <f>B2572-A2572</f>
        <v>81</v>
      </c>
      <c r="E2572" t="str">
        <f>IF(AND(B2572/A2572&gt;2,D2572/A2572&gt;1.5),"Profitable","Not Profitable")</f>
        <v>Profitable</v>
      </c>
    </row>
    <row r="2573" spans="1:5" x14ac:dyDescent="0.3">
      <c r="A2573">
        <v>11</v>
      </c>
      <c r="B2573">
        <v>70</v>
      </c>
      <c r="C2573" s="6"/>
      <c r="D2573">
        <f>B2573-A2573</f>
        <v>59</v>
      </c>
      <c r="E2573" t="str">
        <f>IF(AND(B2573/A2573&gt;2,D2573/A2573&gt;1.5),"Profitable","Not Profitable")</f>
        <v>Profitable</v>
      </c>
    </row>
    <row r="2574" spans="1:5" x14ac:dyDescent="0.3">
      <c r="A2574">
        <v>374</v>
      </c>
      <c r="B2574">
        <v>569</v>
      </c>
      <c r="C2574" s="6"/>
      <c r="D2574">
        <f>B2574-A2574</f>
        <v>195</v>
      </c>
      <c r="E2574" t="str">
        <f>IF(AND(B2574/A2574&gt;2,D2574/A2574&gt;1.5),"Profitable","Not Profitable")</f>
        <v>Not Profitable</v>
      </c>
    </row>
    <row r="2575" spans="1:5" x14ac:dyDescent="0.3">
      <c r="A2575">
        <v>1</v>
      </c>
      <c r="B2575">
        <v>215</v>
      </c>
      <c r="C2575" s="6"/>
      <c r="D2575">
        <f>B2575-A2575</f>
        <v>214</v>
      </c>
      <c r="E2575" t="str">
        <f>IF(AND(B2575/A2575&gt;2,D2575/A2575&gt;1.5),"Profitable","Not Profitable")</f>
        <v>Profitable</v>
      </c>
    </row>
    <row r="2576" spans="1:5" x14ac:dyDescent="0.3">
      <c r="A2576">
        <v>17</v>
      </c>
      <c r="B2576">
        <v>33</v>
      </c>
      <c r="C2576" s="6"/>
      <c r="D2576">
        <f>B2576-A2576</f>
        <v>16</v>
      </c>
      <c r="E2576" t="str">
        <f>IF(AND(B2576/A2576&gt;2,D2576/A2576&gt;1.5),"Profitable","Not Profitable")</f>
        <v>Not Profitable</v>
      </c>
    </row>
    <row r="2577" spans="1:5" x14ac:dyDescent="0.3">
      <c r="A2577">
        <v>1</v>
      </c>
      <c r="B2577">
        <v>396</v>
      </c>
      <c r="C2577" s="6"/>
      <c r="D2577">
        <f>B2577-A2577</f>
        <v>395</v>
      </c>
      <c r="E2577" t="str">
        <f>IF(AND(B2577/A2577&gt;2,D2577/A2577&gt;1.5),"Profitable","Not Profitable")</f>
        <v>Profitable</v>
      </c>
    </row>
    <row r="2578" spans="1:5" x14ac:dyDescent="0.3">
      <c r="A2578">
        <v>65</v>
      </c>
      <c r="B2578">
        <v>180</v>
      </c>
      <c r="C2578" s="6"/>
      <c r="D2578">
        <f>B2578-A2578</f>
        <v>115</v>
      </c>
      <c r="E2578" t="str">
        <f>IF(AND(B2578/A2578&gt;2,D2578/A2578&gt;1.5),"Profitable","Not Profitable")</f>
        <v>Profitable</v>
      </c>
    </row>
    <row r="2579" spans="1:5" x14ac:dyDescent="0.3">
      <c r="A2579">
        <v>5</v>
      </c>
      <c r="B2579">
        <v>98</v>
      </c>
      <c r="C2579" s="6"/>
      <c r="D2579">
        <f>B2579-A2579</f>
        <v>93</v>
      </c>
      <c r="E2579" t="str">
        <f>IF(AND(B2579/A2579&gt;2,D2579/A2579&gt;1.5),"Profitable","Not Profitable")</f>
        <v>Profitable</v>
      </c>
    </row>
    <row r="2580" spans="1:5" x14ac:dyDescent="0.3">
      <c r="A2580">
        <v>6</v>
      </c>
      <c r="B2580">
        <v>46</v>
      </c>
      <c r="C2580" s="6"/>
      <c r="D2580">
        <f>B2580-A2580</f>
        <v>40</v>
      </c>
      <c r="E2580" t="str">
        <f>IF(AND(B2580/A2580&gt;2,D2580/A2580&gt;1.5),"Profitable","Not Profitable")</f>
        <v>Profitable</v>
      </c>
    </row>
    <row r="2581" spans="1:5" x14ac:dyDescent="0.3">
      <c r="A2581">
        <v>304</v>
      </c>
      <c r="B2581">
        <v>308</v>
      </c>
      <c r="C2581" s="6"/>
      <c r="D2581">
        <f>B2581-A2581</f>
        <v>4</v>
      </c>
      <c r="E2581" t="str">
        <f>IF(AND(B2581/A2581&gt;2,D2581/A2581&gt;1.5),"Profitable","Not Profitable")</f>
        <v>Not Profitable</v>
      </c>
    </row>
    <row r="2582" spans="1:5" x14ac:dyDescent="0.3">
      <c r="A2582">
        <v>25</v>
      </c>
      <c r="B2582">
        <v>44</v>
      </c>
      <c r="C2582" s="6"/>
      <c r="D2582">
        <f>B2582-A2582</f>
        <v>19</v>
      </c>
      <c r="E2582" t="str">
        <f>IF(AND(B2582/A2582&gt;2,D2582/A2582&gt;1.5),"Profitable","Not Profitable")</f>
        <v>Not Profitable</v>
      </c>
    </row>
    <row r="2583" spans="1:5" x14ac:dyDescent="0.3">
      <c r="A2583">
        <v>432</v>
      </c>
      <c r="B2583">
        <v>771</v>
      </c>
      <c r="C2583" s="6"/>
      <c r="D2583">
        <f>B2583-A2583</f>
        <v>339</v>
      </c>
      <c r="E2583" t="str">
        <f>IF(AND(B2583/A2583&gt;2,D2583/A2583&gt;1.5),"Profitable","Not Profitable")</f>
        <v>Not Profitable</v>
      </c>
    </row>
    <row r="2584" spans="1:5" x14ac:dyDescent="0.3">
      <c r="A2584">
        <v>160</v>
      </c>
      <c r="B2584">
        <v>182</v>
      </c>
      <c r="C2584" s="6"/>
      <c r="D2584">
        <f>B2584-A2584</f>
        <v>22</v>
      </c>
      <c r="E2584" t="str">
        <f>IF(AND(B2584/A2584&gt;2,D2584/A2584&gt;1.5),"Profitable","Not Profitable")</f>
        <v>Not Profitable</v>
      </c>
    </row>
    <row r="2585" spans="1:5" x14ac:dyDescent="0.3">
      <c r="A2585">
        <v>126</v>
      </c>
      <c r="B2585">
        <v>339</v>
      </c>
      <c r="C2585" s="6"/>
      <c r="D2585">
        <f>B2585-A2585</f>
        <v>213</v>
      </c>
      <c r="E2585" t="str">
        <f>IF(AND(B2585/A2585&gt;2,D2585/A2585&gt;1.5),"Profitable","Not Profitable")</f>
        <v>Profitable</v>
      </c>
    </row>
    <row r="2586" spans="1:5" x14ac:dyDescent="0.3">
      <c r="A2586">
        <v>72</v>
      </c>
      <c r="B2586">
        <v>237</v>
      </c>
      <c r="C2586" s="6"/>
      <c r="D2586">
        <f>B2586-A2586</f>
        <v>165</v>
      </c>
      <c r="E2586" t="str">
        <f>IF(AND(B2586/A2586&gt;2,D2586/A2586&gt;1.5),"Profitable","Not Profitable")</f>
        <v>Profitable</v>
      </c>
    </row>
    <row r="2587" spans="1:5" x14ac:dyDescent="0.3">
      <c r="A2587">
        <v>7</v>
      </c>
      <c r="B2587">
        <v>18</v>
      </c>
      <c r="C2587" s="6"/>
      <c r="D2587">
        <f>B2587-A2587</f>
        <v>11</v>
      </c>
      <c r="E2587" t="str">
        <f>IF(AND(B2587/A2587&gt;2,D2587/A2587&gt;1.5),"Profitable","Not Profitable")</f>
        <v>Profitable</v>
      </c>
    </row>
    <row r="2588" spans="1:5" x14ac:dyDescent="0.3">
      <c r="A2588">
        <v>84</v>
      </c>
      <c r="B2588">
        <v>357</v>
      </c>
      <c r="C2588" s="6"/>
      <c r="D2588">
        <f>B2588-A2588</f>
        <v>273</v>
      </c>
      <c r="E2588" t="str">
        <f>IF(AND(B2588/A2588&gt;2,D2588/A2588&gt;1.5),"Profitable","Not Profitable")</f>
        <v>Profitable</v>
      </c>
    </row>
    <row r="2589" spans="1:5" x14ac:dyDescent="0.3">
      <c r="A2589">
        <v>8</v>
      </c>
      <c r="B2589">
        <v>21</v>
      </c>
      <c r="C2589" s="6"/>
      <c r="D2589">
        <f>B2589-A2589</f>
        <v>13</v>
      </c>
      <c r="E2589" t="str">
        <f>IF(AND(B2589/A2589&gt;2,D2589/A2589&gt;1.5),"Profitable","Not Profitable")</f>
        <v>Profitable</v>
      </c>
    </row>
    <row r="2590" spans="1:5" x14ac:dyDescent="0.3">
      <c r="A2590">
        <v>62</v>
      </c>
      <c r="B2590">
        <v>68</v>
      </c>
      <c r="C2590" s="6"/>
      <c r="D2590">
        <f>B2590-A2590</f>
        <v>6</v>
      </c>
      <c r="E2590" t="str">
        <f>IF(AND(B2590/A2590&gt;2,D2590/A2590&gt;1.5),"Profitable","Not Profitable")</f>
        <v>Not Profitable</v>
      </c>
    </row>
    <row r="2591" spans="1:5" x14ac:dyDescent="0.3">
      <c r="A2591">
        <v>10</v>
      </c>
      <c r="B2591">
        <v>43</v>
      </c>
      <c r="C2591" s="6"/>
      <c r="D2591">
        <f>B2591-A2591</f>
        <v>33</v>
      </c>
      <c r="E2591" t="str">
        <f>IF(AND(B2591/A2591&gt;2,D2591/A2591&gt;1.5),"Profitable","Not Profitable")</f>
        <v>Profitable</v>
      </c>
    </row>
    <row r="2592" spans="1:5" x14ac:dyDescent="0.3">
      <c r="A2592">
        <v>182</v>
      </c>
      <c r="B2592">
        <v>247</v>
      </c>
      <c r="C2592" s="6"/>
      <c r="D2592">
        <f>B2592-A2592</f>
        <v>65</v>
      </c>
      <c r="E2592" t="str">
        <f>IF(AND(B2592/A2592&gt;2,D2592/A2592&gt;1.5),"Profitable","Not Profitable")</f>
        <v>Not Profitable</v>
      </c>
    </row>
    <row r="2593" spans="1:5" x14ac:dyDescent="0.3">
      <c r="A2593">
        <v>210</v>
      </c>
      <c r="B2593">
        <v>287</v>
      </c>
      <c r="C2593" s="6"/>
      <c r="D2593">
        <f>B2593-A2593</f>
        <v>77</v>
      </c>
      <c r="E2593" t="str">
        <f>IF(AND(B2593/A2593&gt;2,D2593/A2593&gt;1.5),"Profitable","Not Profitable")</f>
        <v>Not Profitable</v>
      </c>
    </row>
    <row r="2594" spans="1:5" x14ac:dyDescent="0.3">
      <c r="A2594">
        <v>8</v>
      </c>
      <c r="B2594">
        <v>75</v>
      </c>
      <c r="C2594" s="6"/>
      <c r="D2594">
        <f>B2594-A2594</f>
        <v>67</v>
      </c>
      <c r="E2594" t="str">
        <f>IF(AND(B2594/A2594&gt;2,D2594/A2594&gt;1.5),"Profitable","Not Profitable")</f>
        <v>Profitable</v>
      </c>
    </row>
    <row r="2595" spans="1:5" x14ac:dyDescent="0.3">
      <c r="A2595">
        <v>1514</v>
      </c>
      <c r="B2595">
        <v>1533</v>
      </c>
      <c r="C2595" s="6"/>
      <c r="D2595">
        <f>B2595-A2595</f>
        <v>19</v>
      </c>
      <c r="E2595" t="str">
        <f>IF(AND(B2595/A2595&gt;2,D2595/A2595&gt;1.5),"Profitable","Not Profitable")</f>
        <v>Not Profitable</v>
      </c>
    </row>
    <row r="2596" spans="1:5" x14ac:dyDescent="0.3">
      <c r="A2596">
        <v>75</v>
      </c>
      <c r="B2596">
        <v>116</v>
      </c>
      <c r="C2596" s="6"/>
      <c r="D2596">
        <f>B2596-A2596</f>
        <v>41</v>
      </c>
      <c r="E2596" t="str">
        <f>IF(AND(B2596/A2596&gt;2,D2596/A2596&gt;1.5),"Profitable","Not Profitable")</f>
        <v>Not Profitable</v>
      </c>
    </row>
    <row r="2597" spans="1:5" x14ac:dyDescent="0.3">
      <c r="A2597">
        <v>1078</v>
      </c>
      <c r="B2597">
        <v>2892</v>
      </c>
      <c r="C2597" s="6"/>
      <c r="D2597">
        <f>B2597-A2597</f>
        <v>1814</v>
      </c>
      <c r="E2597" t="str">
        <f>IF(AND(B2597/A2597&gt;2,D2597/A2597&gt;1.5),"Profitable","Not Profitable")</f>
        <v>Profitable</v>
      </c>
    </row>
    <row r="2598" spans="1:5" x14ac:dyDescent="0.3">
      <c r="A2598">
        <v>181</v>
      </c>
      <c r="B2598">
        <v>283</v>
      </c>
      <c r="C2598" s="6"/>
      <c r="D2598">
        <f>B2598-A2598</f>
        <v>102</v>
      </c>
      <c r="E2598" t="str">
        <f>IF(AND(B2598/A2598&gt;2,D2598/A2598&gt;1.5),"Profitable","Not Profitable")</f>
        <v>Not Profitable</v>
      </c>
    </row>
    <row r="2599" spans="1:5" x14ac:dyDescent="0.3">
      <c r="A2599">
        <v>89</v>
      </c>
      <c r="B2599">
        <v>141</v>
      </c>
      <c r="C2599" s="6"/>
      <c r="D2599">
        <f>B2599-A2599</f>
        <v>52</v>
      </c>
      <c r="E2599" t="str">
        <f>IF(AND(B2599/A2599&gt;2,D2599/A2599&gt;1.5),"Profitable","Not Profitable")</f>
        <v>Not Profitable</v>
      </c>
    </row>
    <row r="2600" spans="1:5" x14ac:dyDescent="0.3">
      <c r="A2600">
        <v>69</v>
      </c>
      <c r="B2600">
        <v>74</v>
      </c>
      <c r="C2600" s="6"/>
      <c r="D2600">
        <f>B2600-A2600</f>
        <v>5</v>
      </c>
      <c r="E2600" t="str">
        <f>IF(AND(B2600/A2600&gt;2,D2600/A2600&gt;1.5),"Profitable","Not Profitable")</f>
        <v>Not Profitable</v>
      </c>
    </row>
    <row r="2601" spans="1:5" x14ac:dyDescent="0.3">
      <c r="A2601">
        <v>31</v>
      </c>
      <c r="B2601">
        <v>96</v>
      </c>
      <c r="C2601" s="6"/>
      <c r="D2601">
        <f>B2601-A2601</f>
        <v>65</v>
      </c>
      <c r="E2601" t="str">
        <f>IF(AND(B2601/A2601&gt;2,D2601/A2601&gt;1.5),"Profitable","Not Profitable")</f>
        <v>Profitable</v>
      </c>
    </row>
    <row r="2602" spans="1:5" x14ac:dyDescent="0.3">
      <c r="A2602">
        <v>170</v>
      </c>
      <c r="B2602">
        <v>256</v>
      </c>
      <c r="C2602" s="6"/>
      <c r="D2602">
        <f>B2602-A2602</f>
        <v>86</v>
      </c>
      <c r="E2602" t="str">
        <f>IF(AND(B2602/A2602&gt;2,D2602/A2602&gt;1.5),"Profitable","Not Profitable")</f>
        <v>Not Profitable</v>
      </c>
    </row>
    <row r="2603" spans="1:5" x14ac:dyDescent="0.3">
      <c r="A2603">
        <v>2</v>
      </c>
      <c r="B2603">
        <v>22</v>
      </c>
      <c r="C2603" s="6"/>
      <c r="D2603">
        <f>B2603-A2603</f>
        <v>20</v>
      </c>
      <c r="E2603" t="str">
        <f>IF(AND(B2603/A2603&gt;2,D2603/A2603&gt;1.5),"Profitable","Not Profitable")</f>
        <v>Profitable</v>
      </c>
    </row>
    <row r="2604" spans="1:5" x14ac:dyDescent="0.3">
      <c r="A2604">
        <v>50</v>
      </c>
      <c r="B2604">
        <v>88</v>
      </c>
      <c r="C2604" s="6"/>
      <c r="D2604">
        <f>B2604-A2604</f>
        <v>38</v>
      </c>
      <c r="E2604" t="str">
        <f>IF(AND(B2604/A2604&gt;2,D2604/A2604&gt;1.5),"Profitable","Not Profitable")</f>
        <v>Not Profitable</v>
      </c>
    </row>
    <row r="2605" spans="1:5" x14ac:dyDescent="0.3">
      <c r="A2605">
        <v>257</v>
      </c>
      <c r="B2605">
        <v>339</v>
      </c>
      <c r="C2605" s="6"/>
      <c r="D2605">
        <f>B2605-A2605</f>
        <v>82</v>
      </c>
      <c r="E2605" t="str">
        <f>IF(AND(B2605/A2605&gt;2,D2605/A2605&gt;1.5),"Profitable","Not Profitable")</f>
        <v>Not Profitable</v>
      </c>
    </row>
    <row r="2606" spans="1:5" x14ac:dyDescent="0.3">
      <c r="A2606">
        <v>779</v>
      </c>
      <c r="B2606">
        <v>848</v>
      </c>
      <c r="C2606" s="6"/>
      <c r="D2606">
        <f>B2606-A2606</f>
        <v>69</v>
      </c>
      <c r="E2606" t="str">
        <f>IF(AND(B2606/A2606&gt;2,D2606/A2606&gt;1.5),"Profitable","Not Profitable")</f>
        <v>Not Profitable</v>
      </c>
    </row>
    <row r="2607" spans="1:5" x14ac:dyDescent="0.3">
      <c r="A2607">
        <v>52</v>
      </c>
      <c r="B2607">
        <v>104</v>
      </c>
      <c r="C2607" s="6"/>
      <c r="D2607">
        <f>B2607-A2607</f>
        <v>52</v>
      </c>
      <c r="E2607" t="str">
        <f>IF(AND(B2607/A2607&gt;2,D2607/A2607&gt;1.5),"Profitable","Not Profitable")</f>
        <v>Not Profitable</v>
      </c>
    </row>
    <row r="2608" spans="1:5" x14ac:dyDescent="0.3">
      <c r="A2608">
        <v>1051</v>
      </c>
      <c r="B2608">
        <v>2290</v>
      </c>
      <c r="C2608" s="6"/>
      <c r="D2608">
        <f>B2608-A2608</f>
        <v>1239</v>
      </c>
      <c r="E2608" t="str">
        <f>IF(AND(B2608/A2608&gt;2,D2608/A2608&gt;1.5),"Profitable","Not Profitable")</f>
        <v>Not Profitable</v>
      </c>
    </row>
    <row r="2609" spans="1:5" x14ac:dyDescent="0.3">
      <c r="A2609">
        <v>88</v>
      </c>
      <c r="B2609">
        <v>96</v>
      </c>
      <c r="C2609" s="6"/>
      <c r="D2609">
        <f>B2609-A2609</f>
        <v>8</v>
      </c>
      <c r="E2609" t="str">
        <f>IF(AND(B2609/A2609&gt;2,D2609/A2609&gt;1.5),"Profitable","Not Profitable")</f>
        <v>Not Profitable</v>
      </c>
    </row>
    <row r="2610" spans="1:5" x14ac:dyDescent="0.3">
      <c r="A2610">
        <v>108</v>
      </c>
      <c r="B2610">
        <v>708</v>
      </c>
      <c r="C2610" s="6"/>
      <c r="D2610">
        <f>B2610-A2610</f>
        <v>600</v>
      </c>
      <c r="E2610" t="str">
        <f>IF(AND(B2610/A2610&gt;2,D2610/A2610&gt;1.5),"Profitable","Not Profitable")</f>
        <v>Profitable</v>
      </c>
    </row>
    <row r="2611" spans="1:5" x14ac:dyDescent="0.3">
      <c r="A2611">
        <v>28</v>
      </c>
      <c r="B2611">
        <v>29</v>
      </c>
      <c r="C2611" s="6"/>
      <c r="D2611">
        <f>B2611-A2611</f>
        <v>1</v>
      </c>
      <c r="E2611" t="str">
        <f>IF(AND(B2611/A2611&gt;2,D2611/A2611&gt;1.5),"Profitable","Not Profitable")</f>
        <v>Not Profitable</v>
      </c>
    </row>
    <row r="2612" spans="1:5" x14ac:dyDescent="0.3">
      <c r="A2612">
        <v>46</v>
      </c>
      <c r="B2612">
        <v>166</v>
      </c>
      <c r="C2612" s="6"/>
      <c r="D2612">
        <f>B2612-A2612</f>
        <v>120</v>
      </c>
      <c r="E2612" t="str">
        <f>IF(AND(B2612/A2612&gt;2,D2612/A2612&gt;1.5),"Profitable","Not Profitable")</f>
        <v>Profitable</v>
      </c>
    </row>
    <row r="2613" spans="1:5" x14ac:dyDescent="0.3">
      <c r="A2613">
        <v>26</v>
      </c>
      <c r="B2613">
        <v>296</v>
      </c>
      <c r="C2613" s="6"/>
      <c r="D2613">
        <f>B2613-A2613</f>
        <v>270</v>
      </c>
      <c r="E2613" t="str">
        <f>IF(AND(B2613/A2613&gt;2,D2613/A2613&gt;1.5),"Profitable","Not Profitable")</f>
        <v>Profitable</v>
      </c>
    </row>
    <row r="2614" spans="1:5" x14ac:dyDescent="0.3">
      <c r="A2614">
        <v>196</v>
      </c>
      <c r="B2614">
        <v>225</v>
      </c>
      <c r="C2614" s="6"/>
      <c r="D2614">
        <f>B2614-A2614</f>
        <v>29</v>
      </c>
      <c r="E2614" t="str">
        <f>IF(AND(B2614/A2614&gt;2,D2614/A2614&gt;1.5),"Profitable","Not Profitable")</f>
        <v>Not Profitable</v>
      </c>
    </row>
    <row r="2615" spans="1:5" x14ac:dyDescent="0.3">
      <c r="A2615">
        <v>32</v>
      </c>
      <c r="B2615">
        <v>47</v>
      </c>
      <c r="C2615" s="6"/>
      <c r="D2615">
        <f>B2615-A2615</f>
        <v>15</v>
      </c>
      <c r="E2615" t="str">
        <f>IF(AND(B2615/A2615&gt;2,D2615/A2615&gt;1.5),"Profitable","Not Profitable")</f>
        <v>Not Profitable</v>
      </c>
    </row>
    <row r="2616" spans="1:5" x14ac:dyDescent="0.3">
      <c r="A2616">
        <v>34</v>
      </c>
      <c r="B2616">
        <v>800</v>
      </c>
      <c r="C2616" s="6"/>
      <c r="D2616">
        <f>B2616-A2616</f>
        <v>766</v>
      </c>
      <c r="E2616" t="str">
        <f>IF(AND(B2616/A2616&gt;2,D2616/A2616&gt;1.5),"Profitable","Not Profitable")</f>
        <v>Profitable</v>
      </c>
    </row>
    <row r="2617" spans="1:5" x14ac:dyDescent="0.3">
      <c r="A2617">
        <v>5</v>
      </c>
      <c r="B2617">
        <v>47</v>
      </c>
      <c r="C2617" s="6"/>
      <c r="D2617">
        <f>B2617-A2617</f>
        <v>42</v>
      </c>
      <c r="E2617" t="str">
        <f>IF(AND(B2617/A2617&gt;2,D2617/A2617&gt;1.5),"Profitable","Not Profitable")</f>
        <v>Profitable</v>
      </c>
    </row>
    <row r="2618" spans="1:5" x14ac:dyDescent="0.3">
      <c r="A2618">
        <v>109</v>
      </c>
      <c r="B2618">
        <v>127</v>
      </c>
      <c r="C2618" s="6"/>
      <c r="D2618">
        <f>B2618-A2618</f>
        <v>18</v>
      </c>
      <c r="E2618" t="str">
        <f>IF(AND(B2618/A2618&gt;2,D2618/A2618&gt;1.5),"Profitable","Not Profitable")</f>
        <v>Not Profitable</v>
      </c>
    </row>
    <row r="2619" spans="1:5" x14ac:dyDescent="0.3">
      <c r="A2619">
        <v>15</v>
      </c>
      <c r="B2619">
        <v>19</v>
      </c>
      <c r="C2619" s="6"/>
      <c r="D2619">
        <f>B2619-A2619</f>
        <v>4</v>
      </c>
      <c r="E2619" t="str">
        <f>IF(AND(B2619/A2619&gt;2,D2619/A2619&gt;1.5),"Profitable","Not Profitable")</f>
        <v>Not Profitable</v>
      </c>
    </row>
    <row r="2620" spans="1:5" x14ac:dyDescent="0.3">
      <c r="A2620">
        <v>176</v>
      </c>
      <c r="B2620">
        <v>198</v>
      </c>
      <c r="C2620" s="6"/>
      <c r="D2620">
        <f>B2620-A2620</f>
        <v>22</v>
      </c>
      <c r="E2620" t="str">
        <f>IF(AND(B2620/A2620&gt;2,D2620/A2620&gt;1.5),"Profitable","Not Profitable")</f>
        <v>Not Profitable</v>
      </c>
    </row>
    <row r="2621" spans="1:5" x14ac:dyDescent="0.3">
      <c r="A2621">
        <v>86</v>
      </c>
      <c r="B2621">
        <v>198</v>
      </c>
      <c r="C2621" s="6"/>
      <c r="D2621">
        <f>B2621-A2621</f>
        <v>112</v>
      </c>
      <c r="E2621" t="str">
        <f>IF(AND(B2621/A2621&gt;2,D2621/A2621&gt;1.5),"Profitable","Not Profitable")</f>
        <v>Not Profitable</v>
      </c>
    </row>
    <row r="2622" spans="1:5" x14ac:dyDescent="0.3">
      <c r="A2622">
        <v>149</v>
      </c>
      <c r="B2622">
        <v>164</v>
      </c>
      <c r="C2622" s="6"/>
      <c r="D2622">
        <f>B2622-A2622</f>
        <v>15</v>
      </c>
      <c r="E2622" t="str">
        <f>IF(AND(B2622/A2622&gt;2,D2622/A2622&gt;1.5),"Profitable","Not Profitable")</f>
        <v>Not Profitable</v>
      </c>
    </row>
    <row r="2623" spans="1:5" x14ac:dyDescent="0.3">
      <c r="A2623">
        <v>9</v>
      </c>
      <c r="B2623">
        <v>11</v>
      </c>
      <c r="C2623" s="6"/>
      <c r="D2623">
        <f>B2623-A2623</f>
        <v>2</v>
      </c>
      <c r="E2623" t="str">
        <f>IF(AND(B2623/A2623&gt;2,D2623/A2623&gt;1.5),"Profitable","Not Profitable")</f>
        <v>Not Profitable</v>
      </c>
    </row>
    <row r="2624" spans="1:5" x14ac:dyDescent="0.3">
      <c r="A2624">
        <v>10</v>
      </c>
      <c r="B2624">
        <v>41</v>
      </c>
      <c r="C2624" s="6"/>
      <c r="D2624">
        <f>B2624-A2624</f>
        <v>31</v>
      </c>
      <c r="E2624" t="str">
        <f>IF(AND(B2624/A2624&gt;2,D2624/A2624&gt;1.5),"Profitable","Not Profitable")</f>
        <v>Profitable</v>
      </c>
    </row>
    <row r="2625" spans="1:5" x14ac:dyDescent="0.3">
      <c r="A2625">
        <v>41</v>
      </c>
      <c r="B2625">
        <v>221</v>
      </c>
      <c r="C2625" s="6"/>
      <c r="D2625">
        <f>B2625-A2625</f>
        <v>180</v>
      </c>
      <c r="E2625" t="str">
        <f>IF(AND(B2625/A2625&gt;2,D2625/A2625&gt;1.5),"Profitable","Not Profitable")</f>
        <v>Profitable</v>
      </c>
    </row>
    <row r="2626" spans="1:5" x14ac:dyDescent="0.3">
      <c r="A2626">
        <v>85</v>
      </c>
      <c r="B2626">
        <v>91</v>
      </c>
      <c r="C2626" s="6"/>
      <c r="D2626">
        <f>B2626-A2626</f>
        <v>6</v>
      </c>
      <c r="E2626" t="str">
        <f>IF(AND(B2626/A2626&gt;2,D2626/A2626&gt;1.5),"Profitable","Not Profitable")</f>
        <v>Not Profitable</v>
      </c>
    </row>
    <row r="2627" spans="1:5" x14ac:dyDescent="0.3">
      <c r="A2627">
        <v>112</v>
      </c>
      <c r="B2627">
        <v>1275</v>
      </c>
      <c r="C2627" s="6"/>
      <c r="D2627">
        <f>B2627-A2627</f>
        <v>1163</v>
      </c>
      <c r="E2627" t="str">
        <f>IF(AND(B2627/A2627&gt;2,D2627/A2627&gt;1.5),"Profitable","Not Profitable")</f>
        <v>Profitable</v>
      </c>
    </row>
    <row r="2628" spans="1:5" x14ac:dyDescent="0.3">
      <c r="A2628">
        <v>228</v>
      </c>
      <c r="B2628">
        <v>757</v>
      </c>
      <c r="C2628" s="6"/>
      <c r="D2628">
        <f>B2628-A2628</f>
        <v>529</v>
      </c>
      <c r="E2628" t="str">
        <f>IF(AND(B2628/A2628&gt;2,D2628/A2628&gt;1.5),"Profitable","Not Profitable")</f>
        <v>Profitable</v>
      </c>
    </row>
    <row r="2629" spans="1:5" x14ac:dyDescent="0.3">
      <c r="A2629">
        <v>30</v>
      </c>
      <c r="B2629">
        <v>80</v>
      </c>
      <c r="C2629" s="6"/>
      <c r="D2629">
        <f>B2629-A2629</f>
        <v>50</v>
      </c>
      <c r="E2629" t="str">
        <f>IF(AND(B2629/A2629&gt;2,D2629/A2629&gt;1.5),"Profitable","Not Profitable")</f>
        <v>Profitable</v>
      </c>
    </row>
    <row r="2630" spans="1:5" x14ac:dyDescent="0.3">
      <c r="A2630">
        <v>33</v>
      </c>
      <c r="B2630">
        <v>38</v>
      </c>
      <c r="C2630" s="6"/>
      <c r="D2630">
        <f>B2630-A2630</f>
        <v>5</v>
      </c>
      <c r="E2630" t="str">
        <f>IF(AND(B2630/A2630&gt;2,D2630/A2630&gt;1.5),"Profitable","Not Profitable")</f>
        <v>Not Profitable</v>
      </c>
    </row>
    <row r="2631" spans="1:5" x14ac:dyDescent="0.3">
      <c r="A2631">
        <v>83</v>
      </c>
      <c r="B2631">
        <v>294</v>
      </c>
      <c r="C2631" s="6"/>
      <c r="D2631">
        <f>B2631-A2631</f>
        <v>211</v>
      </c>
      <c r="E2631" t="str">
        <f>IF(AND(B2631/A2631&gt;2,D2631/A2631&gt;1.5),"Profitable","Not Profitable")</f>
        <v>Profitable</v>
      </c>
    </row>
    <row r="2632" spans="1:5" x14ac:dyDescent="0.3">
      <c r="A2632">
        <v>48</v>
      </c>
      <c r="B2632">
        <v>107</v>
      </c>
      <c r="C2632" s="6"/>
      <c r="D2632">
        <f>B2632-A2632</f>
        <v>59</v>
      </c>
      <c r="E2632" t="str">
        <f>IF(AND(B2632/A2632&gt;2,D2632/A2632&gt;1.5),"Profitable","Not Profitable")</f>
        <v>Not Profitable</v>
      </c>
    </row>
    <row r="2633" spans="1:5" x14ac:dyDescent="0.3">
      <c r="A2633">
        <v>774</v>
      </c>
      <c r="B2633">
        <v>1051</v>
      </c>
      <c r="C2633" s="6"/>
      <c r="D2633">
        <f>B2633-A2633</f>
        <v>277</v>
      </c>
      <c r="E2633" t="str">
        <f>IF(AND(B2633/A2633&gt;2,D2633/A2633&gt;1.5),"Profitable","Not Profitable")</f>
        <v>Not Profitable</v>
      </c>
    </row>
    <row r="2634" spans="1:5" x14ac:dyDescent="0.3">
      <c r="A2634">
        <v>14</v>
      </c>
      <c r="B2634">
        <v>52</v>
      </c>
      <c r="C2634" s="6"/>
      <c r="D2634">
        <f>B2634-A2634</f>
        <v>38</v>
      </c>
      <c r="E2634" t="str">
        <f>IF(AND(B2634/A2634&gt;2,D2634/A2634&gt;1.5),"Profitable","Not Profitable")</f>
        <v>Profitable</v>
      </c>
    </row>
    <row r="2635" spans="1:5" x14ac:dyDescent="0.3">
      <c r="A2635">
        <v>202</v>
      </c>
      <c r="B2635">
        <v>204</v>
      </c>
      <c r="C2635" s="6"/>
      <c r="D2635">
        <f>B2635-A2635</f>
        <v>2</v>
      </c>
      <c r="E2635" t="str">
        <f>IF(AND(B2635/A2635&gt;2,D2635/A2635&gt;1.5),"Profitable","Not Profitable")</f>
        <v>Not Profitable</v>
      </c>
    </row>
    <row r="2636" spans="1:5" x14ac:dyDescent="0.3">
      <c r="A2636">
        <v>3659</v>
      </c>
      <c r="B2636">
        <v>4618</v>
      </c>
      <c r="C2636" s="6"/>
      <c r="D2636">
        <f>B2636-A2636</f>
        <v>959</v>
      </c>
      <c r="E2636" t="str">
        <f>IF(AND(B2636/A2636&gt;2,D2636/A2636&gt;1.5),"Profitable","Not Profitable")</f>
        <v>Not Profitable</v>
      </c>
    </row>
    <row r="2637" spans="1:5" x14ac:dyDescent="0.3">
      <c r="A2637">
        <v>37</v>
      </c>
      <c r="B2637">
        <v>271</v>
      </c>
      <c r="C2637" s="6"/>
      <c r="D2637">
        <f>B2637-A2637</f>
        <v>234</v>
      </c>
      <c r="E2637" t="str">
        <f>IF(AND(B2637/A2637&gt;2,D2637/A2637&gt;1.5),"Profitable","Not Profitable")</f>
        <v>Profitable</v>
      </c>
    </row>
    <row r="2638" spans="1:5" x14ac:dyDescent="0.3">
      <c r="A2638">
        <v>16</v>
      </c>
      <c r="B2638">
        <v>24</v>
      </c>
      <c r="C2638" s="6"/>
      <c r="D2638">
        <f>B2638-A2638</f>
        <v>8</v>
      </c>
      <c r="E2638" t="str">
        <f>IF(AND(B2638/A2638&gt;2,D2638/A2638&gt;1.5),"Profitable","Not Profitable")</f>
        <v>Not Profitable</v>
      </c>
    </row>
    <row r="2639" spans="1:5" x14ac:dyDescent="0.3">
      <c r="A2639">
        <v>10</v>
      </c>
      <c r="B2639">
        <v>20</v>
      </c>
      <c r="C2639" s="6"/>
      <c r="D2639">
        <f>B2639-A2639</f>
        <v>10</v>
      </c>
      <c r="E2639" t="str">
        <f>IF(AND(B2639/A2639&gt;2,D2639/A2639&gt;1.5),"Profitable","Not Profitable")</f>
        <v>Not Profitable</v>
      </c>
    </row>
    <row r="2640" spans="1:5" x14ac:dyDescent="0.3">
      <c r="A2640">
        <v>74</v>
      </c>
      <c r="B2640">
        <v>106</v>
      </c>
      <c r="C2640" s="6"/>
      <c r="D2640">
        <f>B2640-A2640</f>
        <v>32</v>
      </c>
      <c r="E2640" t="str">
        <f>IF(AND(B2640/A2640&gt;2,D2640/A2640&gt;1.5),"Profitable","Not Profitable")</f>
        <v>Not Profitable</v>
      </c>
    </row>
    <row r="2641" spans="1:5" x14ac:dyDescent="0.3">
      <c r="A2641">
        <v>70</v>
      </c>
      <c r="B2641">
        <v>635</v>
      </c>
      <c r="C2641" s="6"/>
      <c r="D2641">
        <f>B2641-A2641</f>
        <v>565</v>
      </c>
      <c r="E2641" t="str">
        <f>IF(AND(B2641/A2641&gt;2,D2641/A2641&gt;1.5),"Profitable","Not Profitable")</f>
        <v>Profitable</v>
      </c>
    </row>
    <row r="2642" spans="1:5" x14ac:dyDescent="0.3">
      <c r="A2642">
        <v>116</v>
      </c>
      <c r="B2642">
        <v>146</v>
      </c>
      <c r="C2642" s="6"/>
      <c r="D2642">
        <f>B2642-A2642</f>
        <v>30</v>
      </c>
      <c r="E2642" t="str">
        <f>IF(AND(B2642/A2642&gt;2,D2642/A2642&gt;1.5),"Profitable","Not Profitable")</f>
        <v>Not Profitable</v>
      </c>
    </row>
    <row r="2643" spans="1:5" x14ac:dyDescent="0.3">
      <c r="A2643">
        <v>15</v>
      </c>
      <c r="B2643">
        <v>59</v>
      </c>
      <c r="C2643" s="6"/>
      <c r="D2643">
        <f>B2643-A2643</f>
        <v>44</v>
      </c>
      <c r="E2643" t="str">
        <f>IF(AND(B2643/A2643&gt;2,D2643/A2643&gt;1.5),"Profitable","Not Profitable")</f>
        <v>Profitable</v>
      </c>
    </row>
    <row r="2644" spans="1:5" x14ac:dyDescent="0.3">
      <c r="A2644">
        <v>4</v>
      </c>
      <c r="B2644">
        <v>76</v>
      </c>
      <c r="C2644" s="6"/>
      <c r="D2644">
        <f>B2644-A2644</f>
        <v>72</v>
      </c>
      <c r="E2644" t="str">
        <f>IF(AND(B2644/A2644&gt;2,D2644/A2644&gt;1.5),"Profitable","Not Profitable")</f>
        <v>Profitable</v>
      </c>
    </row>
    <row r="2645" spans="1:5" x14ac:dyDescent="0.3">
      <c r="A2645">
        <v>132</v>
      </c>
      <c r="B2645">
        <v>143</v>
      </c>
      <c r="C2645" s="6"/>
      <c r="D2645">
        <f>B2645-A2645</f>
        <v>11</v>
      </c>
      <c r="E2645" t="str">
        <f>IF(AND(B2645/A2645&gt;2,D2645/A2645&gt;1.5),"Profitable","Not Profitable")</f>
        <v>Not Profitable</v>
      </c>
    </row>
    <row r="2646" spans="1:5" x14ac:dyDescent="0.3">
      <c r="A2646">
        <v>25</v>
      </c>
      <c r="B2646">
        <v>194</v>
      </c>
      <c r="C2646" s="6"/>
      <c r="D2646">
        <f>B2646-A2646</f>
        <v>169</v>
      </c>
      <c r="E2646" t="str">
        <f>IF(AND(B2646/A2646&gt;2,D2646/A2646&gt;1.5),"Profitable","Not Profitable")</f>
        <v>Profitable</v>
      </c>
    </row>
    <row r="2647" spans="1:5" x14ac:dyDescent="0.3">
      <c r="A2647">
        <v>11</v>
      </c>
      <c r="B2647">
        <v>27</v>
      </c>
      <c r="C2647" s="6"/>
      <c r="D2647">
        <f>B2647-A2647</f>
        <v>16</v>
      </c>
      <c r="E2647" t="str">
        <f>IF(AND(B2647/A2647&gt;2,D2647/A2647&gt;1.5),"Profitable","Not Profitable")</f>
        <v>Not Profitable</v>
      </c>
    </row>
    <row r="2648" spans="1:5" x14ac:dyDescent="0.3">
      <c r="A2648">
        <v>21</v>
      </c>
      <c r="B2648">
        <v>52</v>
      </c>
      <c r="C2648" s="6"/>
      <c r="D2648">
        <f>B2648-A2648</f>
        <v>31</v>
      </c>
      <c r="E2648" t="str">
        <f>IF(AND(B2648/A2648&gt;2,D2648/A2648&gt;1.5),"Profitable","Not Profitable")</f>
        <v>Not Profitable</v>
      </c>
    </row>
    <row r="2649" spans="1:5" x14ac:dyDescent="0.3">
      <c r="A2649">
        <v>76</v>
      </c>
      <c r="B2649">
        <v>287</v>
      </c>
      <c r="C2649" s="6"/>
      <c r="D2649">
        <f>B2649-A2649</f>
        <v>211</v>
      </c>
      <c r="E2649" t="str">
        <f>IF(AND(B2649/A2649&gt;2,D2649/A2649&gt;1.5),"Profitable","Not Profitable")</f>
        <v>Profitable</v>
      </c>
    </row>
    <row r="2650" spans="1:5" x14ac:dyDescent="0.3">
      <c r="A2650">
        <v>13</v>
      </c>
      <c r="B2650">
        <v>30</v>
      </c>
      <c r="C2650" s="6"/>
      <c r="D2650">
        <f>B2650-A2650</f>
        <v>17</v>
      </c>
      <c r="E2650" t="str">
        <f>IF(AND(B2650/A2650&gt;2,D2650/A2650&gt;1.5),"Profitable","Not Profitable")</f>
        <v>Not Profitable</v>
      </c>
    </row>
    <row r="2651" spans="1:5" x14ac:dyDescent="0.3">
      <c r="A2651">
        <v>1923</v>
      </c>
      <c r="B2651">
        <v>2900</v>
      </c>
      <c r="C2651" s="6"/>
      <c r="D2651">
        <f>B2651-A2651</f>
        <v>977</v>
      </c>
      <c r="E2651" t="str">
        <f>IF(AND(B2651/A2651&gt;2,D2651/A2651&gt;1.5),"Profitable","Not Profitable")</f>
        <v>Not Profitable</v>
      </c>
    </row>
    <row r="2652" spans="1:5" x14ac:dyDescent="0.3">
      <c r="A2652">
        <v>247</v>
      </c>
      <c r="B2652">
        <v>265</v>
      </c>
      <c r="C2652" s="6"/>
      <c r="D2652">
        <f>B2652-A2652</f>
        <v>18</v>
      </c>
      <c r="E2652" t="str">
        <f>IF(AND(B2652/A2652&gt;2,D2652/A2652&gt;1.5),"Profitable","Not Profitable")</f>
        <v>Not Profitable</v>
      </c>
    </row>
    <row r="2653" spans="1:5" x14ac:dyDescent="0.3">
      <c r="A2653">
        <v>9</v>
      </c>
      <c r="B2653">
        <v>165</v>
      </c>
      <c r="C2653" s="6"/>
      <c r="D2653">
        <f>B2653-A2653</f>
        <v>156</v>
      </c>
      <c r="E2653" t="str">
        <f>IF(AND(B2653/A2653&gt;2,D2653/A2653&gt;1.5),"Profitable","Not Profitable")</f>
        <v>Profitable</v>
      </c>
    </row>
    <row r="2654" spans="1:5" x14ac:dyDescent="0.3">
      <c r="A2654">
        <v>781</v>
      </c>
      <c r="B2654">
        <v>3063</v>
      </c>
      <c r="C2654" s="6"/>
      <c r="D2654">
        <f>B2654-A2654</f>
        <v>2282</v>
      </c>
      <c r="E2654" t="str">
        <f>IF(AND(B2654/A2654&gt;2,D2654/A2654&gt;1.5),"Profitable","Not Profitable")</f>
        <v>Profitable</v>
      </c>
    </row>
    <row r="2655" spans="1:5" x14ac:dyDescent="0.3">
      <c r="A2655">
        <v>8</v>
      </c>
      <c r="B2655">
        <v>19</v>
      </c>
      <c r="C2655" s="6"/>
      <c r="D2655">
        <f>B2655-A2655</f>
        <v>11</v>
      </c>
      <c r="E2655" t="str">
        <f>IF(AND(B2655/A2655&gt;2,D2655/A2655&gt;1.5),"Profitable","Not Profitable")</f>
        <v>Not Profitable</v>
      </c>
    </row>
    <row r="2656" spans="1:5" x14ac:dyDescent="0.3">
      <c r="A2656">
        <v>8</v>
      </c>
      <c r="B2656">
        <v>119</v>
      </c>
      <c r="C2656" s="6"/>
      <c r="D2656">
        <f>B2656-A2656</f>
        <v>111</v>
      </c>
      <c r="E2656" t="str">
        <f>IF(AND(B2656/A2656&gt;2,D2656/A2656&gt;1.5),"Profitable","Not Profitable")</f>
        <v>Profitable</v>
      </c>
    </row>
    <row r="2657" spans="1:5" x14ac:dyDescent="0.3">
      <c r="A2657">
        <v>3</v>
      </c>
      <c r="B2657">
        <v>5</v>
      </c>
      <c r="C2657" s="6"/>
      <c r="D2657">
        <f>B2657-A2657</f>
        <v>2</v>
      </c>
      <c r="E2657" t="str">
        <f>IF(AND(B2657/A2657&gt;2,D2657/A2657&gt;1.5),"Profitable","Not Profitable")</f>
        <v>Not Profitable</v>
      </c>
    </row>
    <row r="2658" spans="1:5" x14ac:dyDescent="0.3">
      <c r="A2658">
        <v>123</v>
      </c>
      <c r="B2658">
        <v>497</v>
      </c>
      <c r="C2658" s="6"/>
      <c r="D2658">
        <f>B2658-A2658</f>
        <v>374</v>
      </c>
      <c r="E2658" t="str">
        <f>IF(AND(B2658/A2658&gt;2,D2658/A2658&gt;1.5),"Profitable","Not Profitable")</f>
        <v>Profitable</v>
      </c>
    </row>
    <row r="2659" spans="1:5" x14ac:dyDescent="0.3">
      <c r="A2659">
        <v>104</v>
      </c>
      <c r="B2659">
        <v>133</v>
      </c>
      <c r="C2659" s="6"/>
      <c r="D2659">
        <f>B2659-A2659</f>
        <v>29</v>
      </c>
      <c r="E2659" t="str">
        <f>IF(AND(B2659/A2659&gt;2,D2659/A2659&gt;1.5),"Profitable","Not Profitable")</f>
        <v>Not Profitable</v>
      </c>
    </row>
    <row r="2660" spans="1:5" x14ac:dyDescent="0.3">
      <c r="A2660">
        <v>249</v>
      </c>
      <c r="B2660">
        <v>342</v>
      </c>
      <c r="C2660" s="6"/>
      <c r="D2660">
        <f>B2660-A2660</f>
        <v>93</v>
      </c>
      <c r="E2660" t="str">
        <f>IF(AND(B2660/A2660&gt;2,D2660/A2660&gt;1.5),"Profitable","Not Profitable")</f>
        <v>Not Profitable</v>
      </c>
    </row>
    <row r="2661" spans="1:5" x14ac:dyDescent="0.3">
      <c r="A2661">
        <v>2396</v>
      </c>
      <c r="B2661">
        <v>2479</v>
      </c>
      <c r="C2661" s="6"/>
      <c r="D2661">
        <f>B2661-A2661</f>
        <v>83</v>
      </c>
      <c r="E2661" t="str">
        <f>IF(AND(B2661/A2661&gt;2,D2661/A2661&gt;1.5),"Profitable","Not Profitable")</f>
        <v>Not Profitable</v>
      </c>
    </row>
    <row r="2662" spans="1:5" x14ac:dyDescent="0.3">
      <c r="A2662">
        <v>203</v>
      </c>
      <c r="B2662">
        <v>303</v>
      </c>
      <c r="C2662" s="6"/>
      <c r="D2662">
        <f>B2662-A2662</f>
        <v>100</v>
      </c>
      <c r="E2662" t="str">
        <f>IF(AND(B2662/A2662&gt;2,D2662/A2662&gt;1.5),"Profitable","Not Profitable")</f>
        <v>Not Profitable</v>
      </c>
    </row>
    <row r="2663" spans="1:5" x14ac:dyDescent="0.3">
      <c r="A2663">
        <v>126</v>
      </c>
      <c r="B2663">
        <v>628</v>
      </c>
      <c r="C2663" s="6"/>
      <c r="D2663">
        <f>B2663-A2663</f>
        <v>502</v>
      </c>
      <c r="E2663" t="str">
        <f>IF(AND(B2663/A2663&gt;2,D2663/A2663&gt;1.5),"Profitable","Not Profitable")</f>
        <v>Profitable</v>
      </c>
    </row>
    <row r="2664" spans="1:5" x14ac:dyDescent="0.3">
      <c r="A2664">
        <v>190</v>
      </c>
      <c r="B2664">
        <v>359</v>
      </c>
      <c r="C2664" s="6"/>
      <c r="D2664">
        <f>B2664-A2664</f>
        <v>169</v>
      </c>
      <c r="E2664" t="str">
        <f>IF(AND(B2664/A2664&gt;2,D2664/A2664&gt;1.5),"Profitable","Not Profitable")</f>
        <v>Not Profitable</v>
      </c>
    </row>
    <row r="2665" spans="1:5" x14ac:dyDescent="0.3">
      <c r="A2665">
        <v>7</v>
      </c>
      <c r="B2665">
        <v>50</v>
      </c>
      <c r="C2665" s="6"/>
      <c r="D2665">
        <f>B2665-A2665</f>
        <v>43</v>
      </c>
      <c r="E2665" t="str">
        <f>IF(AND(B2665/A2665&gt;2,D2665/A2665&gt;1.5),"Profitable","Not Profitable")</f>
        <v>Profitable</v>
      </c>
    </row>
    <row r="2666" spans="1:5" x14ac:dyDescent="0.3">
      <c r="A2666">
        <v>58</v>
      </c>
      <c r="B2666">
        <v>201</v>
      </c>
      <c r="C2666" s="6"/>
      <c r="D2666">
        <f>B2666-A2666</f>
        <v>143</v>
      </c>
      <c r="E2666" t="str">
        <f>IF(AND(B2666/A2666&gt;2,D2666/A2666&gt;1.5),"Profitable","Not Profitable")</f>
        <v>Profitable</v>
      </c>
    </row>
    <row r="2667" spans="1:5" x14ac:dyDescent="0.3">
      <c r="A2667">
        <v>1180</v>
      </c>
      <c r="B2667">
        <v>2432</v>
      </c>
      <c r="C2667" s="6"/>
      <c r="D2667">
        <f>B2667-A2667</f>
        <v>1252</v>
      </c>
      <c r="E2667" t="str">
        <f>IF(AND(B2667/A2667&gt;2,D2667/A2667&gt;1.5),"Profitable","Not Profitable")</f>
        <v>Not Profitable</v>
      </c>
    </row>
    <row r="2668" spans="1:5" x14ac:dyDescent="0.3">
      <c r="A2668">
        <v>325</v>
      </c>
      <c r="B2668">
        <v>471</v>
      </c>
      <c r="C2668" s="6"/>
      <c r="D2668">
        <f>B2668-A2668</f>
        <v>146</v>
      </c>
      <c r="E2668" t="str">
        <f>IF(AND(B2668/A2668&gt;2,D2668/A2668&gt;1.5),"Profitable","Not Profitable")</f>
        <v>Not Profitable</v>
      </c>
    </row>
    <row r="2669" spans="1:5" x14ac:dyDescent="0.3">
      <c r="A2669">
        <v>162</v>
      </c>
      <c r="B2669">
        <v>249</v>
      </c>
      <c r="C2669" s="6"/>
      <c r="D2669">
        <f>B2669-A2669</f>
        <v>87</v>
      </c>
      <c r="E2669" t="str">
        <f>IF(AND(B2669/A2669&gt;2,D2669/A2669&gt;1.5),"Profitable","Not Profitable")</f>
        <v>Not Profitable</v>
      </c>
    </row>
    <row r="2670" spans="1:5" x14ac:dyDescent="0.3">
      <c r="A2670">
        <v>12</v>
      </c>
      <c r="B2670">
        <v>49</v>
      </c>
      <c r="C2670" s="6"/>
      <c r="D2670">
        <f>B2670-A2670</f>
        <v>37</v>
      </c>
      <c r="E2670" t="str">
        <f>IF(AND(B2670/A2670&gt;2,D2670/A2670&gt;1.5),"Profitable","Not Profitable")</f>
        <v>Profitable</v>
      </c>
    </row>
    <row r="2671" spans="1:5" x14ac:dyDescent="0.3">
      <c r="A2671">
        <v>37</v>
      </c>
      <c r="B2671">
        <v>133</v>
      </c>
      <c r="C2671" s="6"/>
      <c r="D2671">
        <f>B2671-A2671</f>
        <v>96</v>
      </c>
      <c r="E2671" t="str">
        <f>IF(AND(B2671/A2671&gt;2,D2671/A2671&gt;1.5),"Profitable","Not Profitable")</f>
        <v>Profitable</v>
      </c>
    </row>
    <row r="2672" spans="1:5" x14ac:dyDescent="0.3">
      <c r="A2672">
        <v>30</v>
      </c>
      <c r="B2672">
        <v>795</v>
      </c>
      <c r="C2672" s="6"/>
      <c r="D2672">
        <f>B2672-A2672</f>
        <v>765</v>
      </c>
      <c r="E2672" t="str">
        <f>IF(AND(B2672/A2672&gt;2,D2672/A2672&gt;1.5),"Profitable","Not Profitable")</f>
        <v>Profitable</v>
      </c>
    </row>
    <row r="2673" spans="1:5" x14ac:dyDescent="0.3">
      <c r="A2673">
        <v>57</v>
      </c>
      <c r="B2673">
        <v>79</v>
      </c>
      <c r="C2673" s="6"/>
      <c r="D2673">
        <f>B2673-A2673</f>
        <v>22</v>
      </c>
      <c r="E2673" t="str">
        <f>IF(AND(B2673/A2673&gt;2,D2673/A2673&gt;1.5),"Profitable","Not Profitable")</f>
        <v>Not Profitable</v>
      </c>
    </row>
    <row r="2674" spans="1:5" x14ac:dyDescent="0.3">
      <c r="A2674">
        <v>424</v>
      </c>
      <c r="B2674">
        <v>575</v>
      </c>
      <c r="C2674" s="6"/>
      <c r="D2674">
        <f>B2674-A2674</f>
        <v>151</v>
      </c>
      <c r="E2674" t="str">
        <f>IF(AND(B2674/A2674&gt;2,D2674/A2674&gt;1.5),"Profitable","Not Profitable")</f>
        <v>Not Profitable</v>
      </c>
    </row>
    <row r="2675" spans="1:5" x14ac:dyDescent="0.3">
      <c r="A2675">
        <v>20</v>
      </c>
      <c r="B2675">
        <v>51</v>
      </c>
      <c r="C2675" s="6"/>
      <c r="D2675">
        <f>B2675-A2675</f>
        <v>31</v>
      </c>
      <c r="E2675" t="str">
        <f>IF(AND(B2675/A2675&gt;2,D2675/A2675&gt;1.5),"Profitable","Not Profitable")</f>
        <v>Profitable</v>
      </c>
    </row>
    <row r="2676" spans="1:5" x14ac:dyDescent="0.3">
      <c r="A2676">
        <v>774</v>
      </c>
      <c r="B2676">
        <v>964</v>
      </c>
      <c r="C2676" s="6"/>
      <c r="D2676">
        <f>B2676-A2676</f>
        <v>190</v>
      </c>
      <c r="E2676" t="str">
        <f>IF(AND(B2676/A2676&gt;2,D2676/A2676&gt;1.5),"Profitable","Not Profitable")</f>
        <v>Not Profitable</v>
      </c>
    </row>
    <row r="2677" spans="1:5" x14ac:dyDescent="0.3">
      <c r="A2677">
        <v>46</v>
      </c>
      <c r="B2677">
        <v>206</v>
      </c>
      <c r="C2677" s="6"/>
      <c r="D2677">
        <f>B2677-A2677</f>
        <v>160</v>
      </c>
      <c r="E2677" t="str">
        <f>IF(AND(B2677/A2677&gt;2,D2677/A2677&gt;1.5),"Profitable","Not Profitable")</f>
        <v>Profitable</v>
      </c>
    </row>
    <row r="2678" spans="1:5" x14ac:dyDescent="0.3">
      <c r="A2678">
        <v>19</v>
      </c>
      <c r="B2678">
        <v>62</v>
      </c>
      <c r="C2678" s="6"/>
      <c r="D2678">
        <f>B2678-A2678</f>
        <v>43</v>
      </c>
      <c r="E2678" t="str">
        <f>IF(AND(B2678/A2678&gt;2,D2678/A2678&gt;1.5),"Profitable","Not Profitable")</f>
        <v>Profitable</v>
      </c>
    </row>
    <row r="2679" spans="1:5" x14ac:dyDescent="0.3">
      <c r="A2679">
        <v>111</v>
      </c>
      <c r="B2679">
        <v>115</v>
      </c>
      <c r="C2679" s="6"/>
      <c r="D2679">
        <f>B2679-A2679</f>
        <v>4</v>
      </c>
      <c r="E2679" t="str">
        <f>IF(AND(B2679/A2679&gt;2,D2679/A2679&gt;1.5),"Profitable","Not Profitable")</f>
        <v>Not Profitable</v>
      </c>
    </row>
    <row r="2680" spans="1:5" x14ac:dyDescent="0.3">
      <c r="A2680">
        <v>370</v>
      </c>
      <c r="B2680">
        <v>401</v>
      </c>
      <c r="C2680" s="6"/>
      <c r="D2680">
        <f>B2680-A2680</f>
        <v>31</v>
      </c>
      <c r="E2680" t="str">
        <f>IF(AND(B2680/A2680&gt;2,D2680/A2680&gt;1.5),"Profitable","Not Profitable")</f>
        <v>Not Profitable</v>
      </c>
    </row>
    <row r="2681" spans="1:5" x14ac:dyDescent="0.3">
      <c r="A2681">
        <v>71</v>
      </c>
      <c r="B2681">
        <v>213</v>
      </c>
      <c r="C2681" s="6"/>
      <c r="D2681">
        <f>B2681-A2681</f>
        <v>142</v>
      </c>
      <c r="E2681" t="str">
        <f>IF(AND(B2681/A2681&gt;2,D2681/A2681&gt;1.5),"Profitable","Not Profitable")</f>
        <v>Profitable</v>
      </c>
    </row>
    <row r="2682" spans="1:5" x14ac:dyDescent="0.3">
      <c r="A2682">
        <v>67</v>
      </c>
      <c r="B2682">
        <v>233</v>
      </c>
      <c r="C2682" s="6"/>
      <c r="D2682">
        <f>B2682-A2682</f>
        <v>166</v>
      </c>
      <c r="E2682" t="str">
        <f>IF(AND(B2682/A2682&gt;2,D2682/A2682&gt;1.5),"Profitable","Not Profitable")</f>
        <v>Profitable</v>
      </c>
    </row>
    <row r="2683" spans="1:5" x14ac:dyDescent="0.3">
      <c r="A2683">
        <v>6</v>
      </c>
      <c r="B2683">
        <v>49</v>
      </c>
      <c r="C2683" s="6"/>
      <c r="D2683">
        <f>B2683-A2683</f>
        <v>43</v>
      </c>
      <c r="E2683" t="str">
        <f>IF(AND(B2683/A2683&gt;2,D2683/A2683&gt;1.5),"Profitable","Not Profitable")</f>
        <v>Profitable</v>
      </c>
    </row>
    <row r="2684" spans="1:5" x14ac:dyDescent="0.3">
      <c r="A2684">
        <v>12</v>
      </c>
      <c r="B2684">
        <v>82</v>
      </c>
      <c r="C2684" s="6"/>
      <c r="D2684">
        <f>B2684-A2684</f>
        <v>70</v>
      </c>
      <c r="E2684" t="str">
        <f>IF(AND(B2684/A2684&gt;2,D2684/A2684&gt;1.5),"Profitable","Not Profitable")</f>
        <v>Profitable</v>
      </c>
    </row>
    <row r="2685" spans="1:5" x14ac:dyDescent="0.3">
      <c r="A2685">
        <v>92</v>
      </c>
      <c r="B2685">
        <v>143</v>
      </c>
      <c r="C2685" s="6"/>
      <c r="D2685">
        <f>B2685-A2685</f>
        <v>51</v>
      </c>
      <c r="E2685" t="str">
        <f>IF(AND(B2685/A2685&gt;2,D2685/A2685&gt;1.5),"Profitable","Not Profitable")</f>
        <v>Not Profitable</v>
      </c>
    </row>
    <row r="2686" spans="1:5" x14ac:dyDescent="0.3">
      <c r="A2686">
        <v>208</v>
      </c>
      <c r="B2686">
        <v>245</v>
      </c>
      <c r="C2686" s="6"/>
      <c r="D2686">
        <f>B2686-A2686</f>
        <v>37</v>
      </c>
      <c r="E2686" t="str">
        <f>IF(AND(B2686/A2686&gt;2,D2686/A2686&gt;1.5),"Profitable","Not Profitable")</f>
        <v>Not Profitable</v>
      </c>
    </row>
    <row r="2687" spans="1:5" x14ac:dyDescent="0.3">
      <c r="A2687">
        <v>36</v>
      </c>
      <c r="B2687">
        <v>116</v>
      </c>
      <c r="C2687" s="6"/>
      <c r="D2687">
        <f>B2687-A2687</f>
        <v>80</v>
      </c>
      <c r="E2687" t="str">
        <f>IF(AND(B2687/A2687&gt;2,D2687/A2687&gt;1.5),"Profitable","Not Profitable")</f>
        <v>Profitable</v>
      </c>
    </row>
    <row r="2688" spans="1:5" x14ac:dyDescent="0.3">
      <c r="A2688">
        <v>30</v>
      </c>
      <c r="B2688">
        <v>72</v>
      </c>
      <c r="C2688" s="6"/>
      <c r="D2688">
        <f>B2688-A2688</f>
        <v>42</v>
      </c>
      <c r="E2688" t="str">
        <f>IF(AND(B2688/A2688&gt;2,D2688/A2688&gt;1.5),"Profitable","Not Profitable")</f>
        <v>Not Profitable</v>
      </c>
    </row>
    <row r="2689" spans="1:5" x14ac:dyDescent="0.3">
      <c r="A2689">
        <v>11</v>
      </c>
      <c r="B2689">
        <v>40</v>
      </c>
      <c r="C2689" s="6"/>
      <c r="D2689">
        <f>B2689-A2689</f>
        <v>29</v>
      </c>
      <c r="E2689" t="str">
        <f>IF(AND(B2689/A2689&gt;2,D2689/A2689&gt;1.5),"Profitable","Not Profitable")</f>
        <v>Profitable</v>
      </c>
    </row>
    <row r="2690" spans="1:5" x14ac:dyDescent="0.3">
      <c r="A2690">
        <v>55</v>
      </c>
      <c r="B2690">
        <v>244</v>
      </c>
      <c r="C2690" s="6"/>
      <c r="D2690">
        <f>B2690-A2690</f>
        <v>189</v>
      </c>
      <c r="E2690" t="str">
        <f>IF(AND(B2690/A2690&gt;2,D2690/A2690&gt;1.5),"Profitable","Not Profitable")</f>
        <v>Profitable</v>
      </c>
    </row>
    <row r="2691" spans="1:5" x14ac:dyDescent="0.3">
      <c r="A2691">
        <v>117</v>
      </c>
      <c r="B2691">
        <v>173</v>
      </c>
      <c r="C2691" s="6"/>
      <c r="D2691">
        <f>B2691-A2691</f>
        <v>56</v>
      </c>
      <c r="E2691" t="str">
        <f>IF(AND(B2691/A2691&gt;2,D2691/A2691&gt;1.5),"Profitable","Not Profitable")</f>
        <v>Not Profitable</v>
      </c>
    </row>
    <row r="2692" spans="1:5" x14ac:dyDescent="0.3">
      <c r="A2692">
        <v>21</v>
      </c>
      <c r="B2692">
        <v>158</v>
      </c>
      <c r="C2692" s="6"/>
      <c r="D2692">
        <f>B2692-A2692</f>
        <v>137</v>
      </c>
      <c r="E2692" t="str">
        <f>IF(AND(B2692/A2692&gt;2,D2692/A2692&gt;1.5),"Profitable","Not Profitable")</f>
        <v>Profitable</v>
      </c>
    </row>
    <row r="2693" spans="1:5" x14ac:dyDescent="0.3">
      <c r="A2693">
        <v>3</v>
      </c>
      <c r="B2693">
        <v>39</v>
      </c>
      <c r="C2693" s="6"/>
      <c r="D2693">
        <f>B2693-A2693</f>
        <v>36</v>
      </c>
      <c r="E2693" t="str">
        <f>IF(AND(B2693/A2693&gt;2,D2693/A2693&gt;1.5),"Profitable","Not Profitable")</f>
        <v>Profitable</v>
      </c>
    </row>
    <row r="2694" spans="1:5" x14ac:dyDescent="0.3">
      <c r="A2694">
        <v>91</v>
      </c>
      <c r="B2694">
        <v>115</v>
      </c>
      <c r="C2694" s="6"/>
      <c r="D2694">
        <f>B2694-A2694</f>
        <v>24</v>
      </c>
      <c r="E2694" t="str">
        <f>IF(AND(B2694/A2694&gt;2,D2694/A2694&gt;1.5),"Profitable","Not Profitable")</f>
        <v>Not Profitable</v>
      </c>
    </row>
    <row r="2695" spans="1:5" x14ac:dyDescent="0.3">
      <c r="A2695">
        <v>11</v>
      </c>
      <c r="B2695">
        <v>40</v>
      </c>
      <c r="C2695" s="6"/>
      <c r="D2695">
        <f>B2695-A2695</f>
        <v>29</v>
      </c>
      <c r="E2695" t="str">
        <f>IF(AND(B2695/A2695&gt;2,D2695/A2695&gt;1.5),"Profitable","Not Profitable")</f>
        <v>Profitable</v>
      </c>
    </row>
    <row r="2696" spans="1:5" x14ac:dyDescent="0.3">
      <c r="A2696">
        <v>6</v>
      </c>
      <c r="B2696">
        <v>156</v>
      </c>
      <c r="C2696" s="6"/>
      <c r="D2696">
        <f>B2696-A2696</f>
        <v>150</v>
      </c>
      <c r="E2696" t="str">
        <f>IF(AND(B2696/A2696&gt;2,D2696/A2696&gt;1.5),"Profitable","Not Profitable")</f>
        <v>Profitable</v>
      </c>
    </row>
    <row r="2697" spans="1:5" x14ac:dyDescent="0.3">
      <c r="A2697">
        <v>276</v>
      </c>
      <c r="B2697">
        <v>508</v>
      </c>
      <c r="C2697" s="6"/>
      <c r="D2697">
        <f>B2697-A2697</f>
        <v>232</v>
      </c>
      <c r="E2697" t="str">
        <f>IF(AND(B2697/A2697&gt;2,D2697/A2697&gt;1.5),"Profitable","Not Profitable")</f>
        <v>Not Profitable</v>
      </c>
    </row>
    <row r="2698" spans="1:5" x14ac:dyDescent="0.3">
      <c r="A2698">
        <v>190</v>
      </c>
      <c r="B2698">
        <v>232</v>
      </c>
      <c r="C2698" s="6"/>
      <c r="D2698">
        <f>B2698-A2698</f>
        <v>42</v>
      </c>
      <c r="E2698" t="str">
        <f>IF(AND(B2698/A2698&gt;2,D2698/A2698&gt;1.5),"Profitable","Not Profitable")</f>
        <v>Not Profitable</v>
      </c>
    </row>
    <row r="2699" spans="1:5" x14ac:dyDescent="0.3">
      <c r="A2699">
        <v>167</v>
      </c>
      <c r="B2699">
        <v>256</v>
      </c>
      <c r="C2699" s="6"/>
      <c r="D2699">
        <f>B2699-A2699</f>
        <v>89</v>
      </c>
      <c r="E2699" t="str">
        <f>IF(AND(B2699/A2699&gt;2,D2699/A2699&gt;1.5),"Profitable","Not Profitable")</f>
        <v>Not Profitable</v>
      </c>
    </row>
    <row r="2700" spans="1:5" x14ac:dyDescent="0.3">
      <c r="A2700">
        <v>59</v>
      </c>
      <c r="B2700">
        <v>105</v>
      </c>
      <c r="C2700" s="6"/>
      <c r="D2700">
        <f>B2700-A2700</f>
        <v>46</v>
      </c>
      <c r="E2700" t="str">
        <f>IF(AND(B2700/A2700&gt;2,D2700/A2700&gt;1.5),"Profitable","Not Profitable")</f>
        <v>Not Profitable</v>
      </c>
    </row>
    <row r="2701" spans="1:5" x14ac:dyDescent="0.3">
      <c r="A2701">
        <v>210</v>
      </c>
      <c r="B2701">
        <v>347</v>
      </c>
      <c r="C2701" s="6"/>
      <c r="D2701">
        <f>B2701-A2701</f>
        <v>137</v>
      </c>
      <c r="E2701" t="str">
        <f>IF(AND(B2701/A2701&gt;2,D2701/A2701&gt;1.5),"Profitable","Not Profitable")</f>
        <v>Not Profitable</v>
      </c>
    </row>
    <row r="2702" spans="1:5" x14ac:dyDescent="0.3">
      <c r="A2702">
        <v>2</v>
      </c>
      <c r="B2702">
        <v>20</v>
      </c>
      <c r="C2702" s="6"/>
      <c r="D2702">
        <f>B2702-A2702</f>
        <v>18</v>
      </c>
      <c r="E2702" t="str">
        <f>IF(AND(B2702/A2702&gt;2,D2702/A2702&gt;1.5),"Profitable","Not Profitable")</f>
        <v>Profitable</v>
      </c>
    </row>
    <row r="2703" spans="1:5" x14ac:dyDescent="0.3">
      <c r="A2703">
        <v>125</v>
      </c>
      <c r="B2703">
        <v>1115</v>
      </c>
      <c r="C2703" s="6"/>
      <c r="D2703">
        <f>B2703-A2703</f>
        <v>990</v>
      </c>
      <c r="E2703" t="str">
        <f>IF(AND(B2703/A2703&gt;2,D2703/A2703&gt;1.5),"Profitable","Not Profitable")</f>
        <v>Profitable</v>
      </c>
    </row>
    <row r="2704" spans="1:5" x14ac:dyDescent="0.3">
      <c r="A2704">
        <v>114</v>
      </c>
      <c r="B2704">
        <v>470</v>
      </c>
      <c r="C2704" s="6"/>
      <c r="D2704">
        <f>B2704-A2704</f>
        <v>356</v>
      </c>
      <c r="E2704" t="str">
        <f>IF(AND(B2704/A2704&gt;2,D2704/A2704&gt;1.5),"Profitable","Not Profitable")</f>
        <v>Profitable</v>
      </c>
    </row>
    <row r="2705" spans="1:5" x14ac:dyDescent="0.3">
      <c r="A2705">
        <v>8</v>
      </c>
      <c r="B2705">
        <v>52</v>
      </c>
      <c r="C2705" s="6"/>
      <c r="D2705">
        <f>B2705-A2705</f>
        <v>44</v>
      </c>
      <c r="E2705" t="str">
        <f>IF(AND(B2705/A2705&gt;2,D2705/A2705&gt;1.5),"Profitable","Not Profitable")</f>
        <v>Profitable</v>
      </c>
    </row>
    <row r="2706" spans="1:5" x14ac:dyDescent="0.3">
      <c r="A2706">
        <v>42</v>
      </c>
      <c r="B2706">
        <v>94</v>
      </c>
      <c r="C2706" s="6"/>
      <c r="D2706">
        <f>B2706-A2706</f>
        <v>52</v>
      </c>
      <c r="E2706" t="str">
        <f>IF(AND(B2706/A2706&gt;2,D2706/A2706&gt;1.5),"Profitable","Not Profitable")</f>
        <v>Not Profitable</v>
      </c>
    </row>
    <row r="2707" spans="1:5" x14ac:dyDescent="0.3">
      <c r="A2707">
        <v>337</v>
      </c>
      <c r="B2707">
        <v>437</v>
      </c>
      <c r="C2707" s="6"/>
      <c r="D2707">
        <f>B2707-A2707</f>
        <v>100</v>
      </c>
      <c r="E2707" t="str">
        <f>IF(AND(B2707/A2707&gt;2,D2707/A2707&gt;1.5),"Profitable","Not Profitable")</f>
        <v>Not Profitable</v>
      </c>
    </row>
    <row r="2708" spans="1:5" x14ac:dyDescent="0.3">
      <c r="A2708">
        <v>14</v>
      </c>
      <c r="B2708">
        <v>93</v>
      </c>
      <c r="C2708" s="6"/>
      <c r="D2708">
        <f>B2708-A2708</f>
        <v>79</v>
      </c>
      <c r="E2708" t="str">
        <f>IF(AND(B2708/A2708&gt;2,D2708/A2708&gt;1.5),"Profitable","Not Profitable")</f>
        <v>Profitable</v>
      </c>
    </row>
    <row r="2709" spans="1:5" x14ac:dyDescent="0.3">
      <c r="A2709">
        <v>95</v>
      </c>
      <c r="B2709">
        <v>133</v>
      </c>
      <c r="C2709" s="6"/>
      <c r="D2709">
        <f>B2709-A2709</f>
        <v>38</v>
      </c>
      <c r="E2709" t="str">
        <f>IF(AND(B2709/A2709&gt;2,D2709/A2709&gt;1.5),"Profitable","Not Profitable")</f>
        <v>Not Profitable</v>
      </c>
    </row>
    <row r="2710" spans="1:5" x14ac:dyDescent="0.3">
      <c r="A2710">
        <v>32</v>
      </c>
      <c r="B2710">
        <v>75</v>
      </c>
      <c r="C2710" s="6"/>
      <c r="D2710">
        <f>B2710-A2710</f>
        <v>43</v>
      </c>
      <c r="E2710" t="str">
        <f>IF(AND(B2710/A2710&gt;2,D2710/A2710&gt;1.5),"Profitable","Not Profitable")</f>
        <v>Not Profitable</v>
      </c>
    </row>
    <row r="2711" spans="1:5" x14ac:dyDescent="0.3">
      <c r="A2711">
        <v>2</v>
      </c>
      <c r="B2711">
        <v>98</v>
      </c>
      <c r="C2711" s="6"/>
      <c r="D2711">
        <f>B2711-A2711</f>
        <v>96</v>
      </c>
      <c r="E2711" t="str">
        <f>IF(AND(B2711/A2711&gt;2,D2711/A2711&gt;1.5),"Profitable","Not Profitable")</f>
        <v>Profitable</v>
      </c>
    </row>
    <row r="2712" spans="1:5" x14ac:dyDescent="0.3">
      <c r="A2712">
        <v>143</v>
      </c>
      <c r="B2712">
        <v>205</v>
      </c>
      <c r="C2712" s="6"/>
      <c r="D2712">
        <f>B2712-A2712</f>
        <v>62</v>
      </c>
      <c r="E2712" t="str">
        <f>IF(AND(B2712/A2712&gt;2,D2712/A2712&gt;1.5),"Profitable","Not Profitable")</f>
        <v>Not Profitable</v>
      </c>
    </row>
    <row r="2713" spans="1:5" x14ac:dyDescent="0.3">
      <c r="A2713">
        <v>715</v>
      </c>
      <c r="B2713">
        <v>1020</v>
      </c>
      <c r="C2713" s="6"/>
      <c r="D2713">
        <f>B2713-A2713</f>
        <v>305</v>
      </c>
      <c r="E2713" t="str">
        <f>IF(AND(B2713/A2713&gt;2,D2713/A2713&gt;1.5),"Profitable","Not Profitable")</f>
        <v>Not Profitable</v>
      </c>
    </row>
    <row r="2714" spans="1:5" x14ac:dyDescent="0.3">
      <c r="A2714">
        <v>140</v>
      </c>
      <c r="B2714">
        <v>176</v>
      </c>
      <c r="C2714" s="6"/>
      <c r="D2714">
        <f>B2714-A2714</f>
        <v>36</v>
      </c>
      <c r="E2714" t="str">
        <f>IF(AND(B2714/A2714&gt;2,D2714/A2714&gt;1.5),"Profitable","Not Profitable")</f>
        <v>Not Profitable</v>
      </c>
    </row>
    <row r="2715" spans="1:5" x14ac:dyDescent="0.3">
      <c r="A2715">
        <v>11</v>
      </c>
      <c r="B2715">
        <v>30</v>
      </c>
      <c r="C2715" s="6"/>
      <c r="D2715">
        <f>B2715-A2715</f>
        <v>19</v>
      </c>
      <c r="E2715" t="str">
        <f>IF(AND(B2715/A2715&gt;2,D2715/A2715&gt;1.5),"Profitable","Not Profitable")</f>
        <v>Profitable</v>
      </c>
    </row>
    <row r="2716" spans="1:5" x14ac:dyDescent="0.3">
      <c r="A2716">
        <v>50</v>
      </c>
      <c r="B2716">
        <v>157</v>
      </c>
      <c r="C2716" s="6"/>
      <c r="D2716">
        <f>B2716-A2716</f>
        <v>107</v>
      </c>
      <c r="E2716" t="str">
        <f>IF(AND(B2716/A2716&gt;2,D2716/A2716&gt;1.5),"Profitable","Not Profitable")</f>
        <v>Profitable</v>
      </c>
    </row>
    <row r="2717" spans="1:5" x14ac:dyDescent="0.3">
      <c r="A2717">
        <v>721</v>
      </c>
      <c r="B2717">
        <v>980</v>
      </c>
      <c r="C2717" s="6"/>
      <c r="D2717">
        <f>B2717-A2717</f>
        <v>259</v>
      </c>
      <c r="E2717" t="str">
        <f>IF(AND(B2717/A2717&gt;2,D2717/A2717&gt;1.5),"Profitable","Not Profitable")</f>
        <v>Not Profitable</v>
      </c>
    </row>
    <row r="2718" spans="1:5" x14ac:dyDescent="0.3">
      <c r="A2718">
        <v>6</v>
      </c>
      <c r="B2718">
        <v>75</v>
      </c>
      <c r="C2718" s="6"/>
      <c r="D2718">
        <f>B2718-A2718</f>
        <v>69</v>
      </c>
      <c r="E2718" t="str">
        <f>IF(AND(B2718/A2718&gt;2,D2718/A2718&gt;1.5),"Profitable","Not Profitable")</f>
        <v>Profitable</v>
      </c>
    </row>
    <row r="2719" spans="1:5" x14ac:dyDescent="0.3">
      <c r="A2719">
        <v>24</v>
      </c>
      <c r="B2719">
        <v>74</v>
      </c>
      <c r="C2719" s="6"/>
      <c r="D2719">
        <f>B2719-A2719</f>
        <v>50</v>
      </c>
      <c r="E2719" t="str">
        <f>IF(AND(B2719/A2719&gt;2,D2719/A2719&gt;1.5),"Profitable","Not Profitable")</f>
        <v>Profitable</v>
      </c>
    </row>
    <row r="2720" spans="1:5" x14ac:dyDescent="0.3">
      <c r="A2720">
        <v>593</v>
      </c>
      <c r="B2720">
        <v>776</v>
      </c>
      <c r="C2720" s="6"/>
      <c r="D2720">
        <f>B2720-A2720</f>
        <v>183</v>
      </c>
      <c r="E2720" t="str">
        <f>IF(AND(B2720/A2720&gt;2,D2720/A2720&gt;1.5),"Profitable","Not Profitable")</f>
        <v>Not Profitable</v>
      </c>
    </row>
    <row r="2721" spans="1:5" x14ac:dyDescent="0.3">
      <c r="A2721">
        <v>58</v>
      </c>
      <c r="B2721">
        <v>74</v>
      </c>
      <c r="C2721" s="6"/>
      <c r="D2721">
        <f>B2721-A2721</f>
        <v>16</v>
      </c>
      <c r="E2721" t="str">
        <f>IF(AND(B2721/A2721&gt;2,D2721/A2721&gt;1.5),"Profitable","Not Profitable")</f>
        <v>Not Profitable</v>
      </c>
    </row>
    <row r="2722" spans="1:5" x14ac:dyDescent="0.3">
      <c r="A2722">
        <v>226</v>
      </c>
      <c r="B2722">
        <v>810</v>
      </c>
      <c r="C2722" s="6"/>
      <c r="D2722">
        <f>B2722-A2722</f>
        <v>584</v>
      </c>
      <c r="E2722" t="str">
        <f>IF(AND(B2722/A2722&gt;2,D2722/A2722&gt;1.5),"Profitable","Not Profitable")</f>
        <v>Profitable</v>
      </c>
    </row>
    <row r="2723" spans="1:5" x14ac:dyDescent="0.3">
      <c r="A2723">
        <v>29</v>
      </c>
      <c r="B2723">
        <v>33</v>
      </c>
      <c r="C2723" s="6"/>
      <c r="D2723">
        <f>B2723-A2723</f>
        <v>4</v>
      </c>
      <c r="E2723" t="str">
        <f>IF(AND(B2723/A2723&gt;2,D2723/A2723&gt;1.5),"Profitable","Not Profitable")</f>
        <v>Not Profitable</v>
      </c>
    </row>
    <row r="2724" spans="1:5" x14ac:dyDescent="0.3">
      <c r="A2724">
        <v>46</v>
      </c>
      <c r="B2724">
        <v>56</v>
      </c>
      <c r="C2724" s="6"/>
      <c r="D2724">
        <f>B2724-A2724</f>
        <v>10</v>
      </c>
      <c r="E2724" t="str">
        <f>IF(AND(B2724/A2724&gt;2,D2724/A2724&gt;1.5),"Profitable","Not Profitable")</f>
        <v>Not Profitable</v>
      </c>
    </row>
    <row r="2725" spans="1:5" x14ac:dyDescent="0.3">
      <c r="A2725">
        <v>2</v>
      </c>
      <c r="B2725">
        <v>15</v>
      </c>
      <c r="C2725" s="6"/>
      <c r="D2725">
        <f>B2725-A2725</f>
        <v>13</v>
      </c>
      <c r="E2725" t="str">
        <f>IF(AND(B2725/A2725&gt;2,D2725/A2725&gt;1.5),"Profitable","Not Profitable")</f>
        <v>Profitable</v>
      </c>
    </row>
    <row r="2726" spans="1:5" x14ac:dyDescent="0.3">
      <c r="A2726">
        <v>19</v>
      </c>
      <c r="B2726">
        <v>54</v>
      </c>
      <c r="C2726" s="6"/>
      <c r="D2726">
        <f>B2726-A2726</f>
        <v>35</v>
      </c>
      <c r="E2726" t="str">
        <f>IF(AND(B2726/A2726&gt;2,D2726/A2726&gt;1.5),"Profitable","Not Profitable")</f>
        <v>Profitable</v>
      </c>
    </row>
    <row r="2727" spans="1:5" x14ac:dyDescent="0.3">
      <c r="A2727">
        <v>86</v>
      </c>
      <c r="B2727">
        <v>116</v>
      </c>
      <c r="C2727" s="6"/>
      <c r="D2727">
        <f>B2727-A2727</f>
        <v>30</v>
      </c>
      <c r="E2727" t="str">
        <f>IF(AND(B2727/A2727&gt;2,D2727/A2727&gt;1.5),"Profitable","Not Profitable")</f>
        <v>Not Profitable</v>
      </c>
    </row>
    <row r="2728" spans="1:5" x14ac:dyDescent="0.3">
      <c r="A2728">
        <v>9</v>
      </c>
      <c r="B2728">
        <v>307</v>
      </c>
      <c r="C2728" s="6"/>
      <c r="D2728">
        <f>B2728-A2728</f>
        <v>298</v>
      </c>
      <c r="E2728" t="str">
        <f>IF(AND(B2728/A2728&gt;2,D2728/A2728&gt;1.5),"Profitable","Not Profitable")</f>
        <v>Profitable</v>
      </c>
    </row>
    <row r="2729" spans="1:5" x14ac:dyDescent="0.3">
      <c r="A2729">
        <v>0</v>
      </c>
      <c r="B2729">
        <v>28</v>
      </c>
      <c r="C2729" s="6"/>
      <c r="D2729">
        <f>B2729-A2729</f>
        <v>28</v>
      </c>
      <c r="E2729" t="e">
        <f>IF(AND(B2729/A2729&gt;2,D2729/A2729&gt;1.5),"Profitable","Not Profitable")</f>
        <v>#DIV/0!</v>
      </c>
    </row>
    <row r="2730" spans="1:5" x14ac:dyDescent="0.3">
      <c r="A2730">
        <v>73</v>
      </c>
      <c r="B2730">
        <v>75</v>
      </c>
      <c r="C2730" s="6"/>
      <c r="D2730">
        <f>B2730-A2730</f>
        <v>2</v>
      </c>
      <c r="E2730" t="str">
        <f>IF(AND(B2730/A2730&gt;2,D2730/A2730&gt;1.5),"Profitable","Not Profitable")</f>
        <v>Not Profitable</v>
      </c>
    </row>
    <row r="2731" spans="1:5" x14ac:dyDescent="0.3">
      <c r="A2731">
        <v>2124</v>
      </c>
      <c r="B2731">
        <v>2712</v>
      </c>
      <c r="C2731" s="6"/>
      <c r="D2731">
        <f>B2731-A2731</f>
        <v>588</v>
      </c>
      <c r="E2731" t="str">
        <f>IF(AND(B2731/A2731&gt;2,D2731/A2731&gt;1.5),"Profitable","Not Profitable")</f>
        <v>Not Profitable</v>
      </c>
    </row>
    <row r="2732" spans="1:5" x14ac:dyDescent="0.3">
      <c r="A2732">
        <v>330</v>
      </c>
      <c r="B2732">
        <v>382</v>
      </c>
      <c r="C2732" s="6"/>
      <c r="D2732">
        <f>B2732-A2732</f>
        <v>52</v>
      </c>
      <c r="E2732" t="str">
        <f>IF(AND(B2732/A2732&gt;2,D2732/A2732&gt;1.5),"Profitable","Not Profitable")</f>
        <v>Not Profitable</v>
      </c>
    </row>
    <row r="2733" spans="1:5" x14ac:dyDescent="0.3">
      <c r="A2733">
        <v>95</v>
      </c>
      <c r="B2733">
        <v>303</v>
      </c>
      <c r="C2733" s="6"/>
      <c r="D2733">
        <f>B2733-A2733</f>
        <v>208</v>
      </c>
      <c r="E2733" t="str">
        <f>IF(AND(B2733/A2733&gt;2,D2733/A2733&gt;1.5),"Profitable","Not Profitable")</f>
        <v>Profitable</v>
      </c>
    </row>
    <row r="2734" spans="1:5" x14ac:dyDescent="0.3">
      <c r="A2734">
        <v>91</v>
      </c>
      <c r="B2734">
        <v>204</v>
      </c>
      <c r="C2734" s="6"/>
      <c r="D2734">
        <f>B2734-A2734</f>
        <v>113</v>
      </c>
      <c r="E2734" t="str">
        <f>IF(AND(B2734/A2734&gt;2,D2734/A2734&gt;1.5),"Profitable","Not Profitable")</f>
        <v>Not Profitable</v>
      </c>
    </row>
    <row r="2735" spans="1:5" x14ac:dyDescent="0.3">
      <c r="A2735">
        <v>14</v>
      </c>
      <c r="B2735">
        <v>39</v>
      </c>
      <c r="C2735" s="6"/>
      <c r="D2735">
        <f>B2735-A2735</f>
        <v>25</v>
      </c>
      <c r="E2735" t="str">
        <f>IF(AND(B2735/A2735&gt;2,D2735/A2735&gt;1.5),"Profitable","Not Profitable")</f>
        <v>Profitable</v>
      </c>
    </row>
    <row r="2736" spans="1:5" x14ac:dyDescent="0.3">
      <c r="A2736">
        <v>51</v>
      </c>
      <c r="B2736">
        <v>104</v>
      </c>
      <c r="C2736" s="6"/>
      <c r="D2736">
        <f>B2736-A2736</f>
        <v>53</v>
      </c>
      <c r="E2736" t="str">
        <f>IF(AND(B2736/A2736&gt;2,D2736/A2736&gt;1.5),"Profitable","Not Profitable")</f>
        <v>Not Profitable</v>
      </c>
    </row>
    <row r="2737" spans="1:5" x14ac:dyDescent="0.3">
      <c r="A2737">
        <v>380</v>
      </c>
      <c r="B2737">
        <v>435</v>
      </c>
      <c r="C2737" s="6"/>
      <c r="D2737">
        <f>B2737-A2737</f>
        <v>55</v>
      </c>
      <c r="E2737" t="str">
        <f>IF(AND(B2737/A2737&gt;2,D2737/A2737&gt;1.5),"Profitable","Not Profitable")</f>
        <v>Not Profitable</v>
      </c>
    </row>
    <row r="2738" spans="1:5" x14ac:dyDescent="0.3">
      <c r="A2738">
        <v>413</v>
      </c>
      <c r="B2738">
        <v>534</v>
      </c>
      <c r="C2738" s="6"/>
      <c r="D2738">
        <f>B2738-A2738</f>
        <v>121</v>
      </c>
      <c r="E2738" t="str">
        <f>IF(AND(B2738/A2738&gt;2,D2738/A2738&gt;1.5),"Profitable","Not Profitable")</f>
        <v>Not Profitable</v>
      </c>
    </row>
    <row r="2739" spans="1:5" x14ac:dyDescent="0.3">
      <c r="A2739">
        <v>816</v>
      </c>
      <c r="B2739">
        <v>1270</v>
      </c>
      <c r="C2739" s="6"/>
      <c r="D2739">
        <f>B2739-A2739</f>
        <v>454</v>
      </c>
      <c r="E2739" t="str">
        <f>IF(AND(B2739/A2739&gt;2,D2739/A2739&gt;1.5),"Profitable","Not Profitable")</f>
        <v>Not Profitable</v>
      </c>
    </row>
    <row r="2740" spans="1:5" x14ac:dyDescent="0.3">
      <c r="A2740">
        <v>10</v>
      </c>
      <c r="B2740">
        <v>13</v>
      </c>
      <c r="C2740" s="6"/>
      <c r="D2740">
        <f>B2740-A2740</f>
        <v>3</v>
      </c>
      <c r="E2740" t="str">
        <f>IF(AND(B2740/A2740&gt;2,D2740/A2740&gt;1.5),"Profitable","Not Profitable")</f>
        <v>Not Profitable</v>
      </c>
    </row>
    <row r="2741" spans="1:5" x14ac:dyDescent="0.3">
      <c r="A2741">
        <v>89</v>
      </c>
      <c r="B2741">
        <v>95</v>
      </c>
      <c r="C2741" s="6"/>
      <c r="D2741">
        <f>B2741-A2741</f>
        <v>6</v>
      </c>
      <c r="E2741" t="str">
        <f>IF(AND(B2741/A2741&gt;2,D2741/A2741&gt;1.5),"Profitable","Not Profitable")</f>
        <v>Not Profitable</v>
      </c>
    </row>
    <row r="2742" spans="1:5" x14ac:dyDescent="0.3">
      <c r="A2742">
        <v>204</v>
      </c>
      <c r="B2742">
        <v>283</v>
      </c>
      <c r="C2742" s="6"/>
      <c r="D2742">
        <f>B2742-A2742</f>
        <v>79</v>
      </c>
      <c r="E2742" t="str">
        <f>IF(AND(B2742/A2742&gt;2,D2742/A2742&gt;1.5),"Profitable","Not Profitable")</f>
        <v>Not Profitable</v>
      </c>
    </row>
    <row r="2743" spans="1:5" x14ac:dyDescent="0.3">
      <c r="A2743">
        <v>32</v>
      </c>
      <c r="B2743">
        <v>36</v>
      </c>
      <c r="C2743" s="6"/>
      <c r="D2743">
        <f>B2743-A2743</f>
        <v>4</v>
      </c>
      <c r="E2743" t="str">
        <f>IF(AND(B2743/A2743&gt;2,D2743/A2743&gt;1.5),"Profitable","Not Profitable")</f>
        <v>Not Profitable</v>
      </c>
    </row>
    <row r="2744" spans="1:5" x14ac:dyDescent="0.3">
      <c r="A2744">
        <v>24</v>
      </c>
      <c r="B2744">
        <v>71</v>
      </c>
      <c r="C2744" s="6"/>
      <c r="D2744">
        <f>B2744-A2744</f>
        <v>47</v>
      </c>
      <c r="E2744" t="str">
        <f>IF(AND(B2744/A2744&gt;2,D2744/A2744&gt;1.5),"Profitable","Not Profitable")</f>
        <v>Profitable</v>
      </c>
    </row>
    <row r="2745" spans="1:5" x14ac:dyDescent="0.3">
      <c r="A2745">
        <v>31</v>
      </c>
      <c r="B2745">
        <v>105</v>
      </c>
      <c r="C2745" s="6"/>
      <c r="D2745">
        <f>B2745-A2745</f>
        <v>74</v>
      </c>
      <c r="E2745" t="str">
        <f>IF(AND(B2745/A2745&gt;2,D2745/A2745&gt;1.5),"Profitable","Not Profitable")</f>
        <v>Profitable</v>
      </c>
    </row>
    <row r="2746" spans="1:5" x14ac:dyDescent="0.3">
      <c r="A2746">
        <v>45</v>
      </c>
      <c r="B2746">
        <v>175</v>
      </c>
      <c r="C2746" s="6"/>
      <c r="D2746">
        <f>B2746-A2746</f>
        <v>130</v>
      </c>
      <c r="E2746" t="str">
        <f>IF(AND(B2746/A2746&gt;2,D2746/A2746&gt;1.5),"Profitable","Not Profitable")</f>
        <v>Profitable</v>
      </c>
    </row>
    <row r="2747" spans="1:5" x14ac:dyDescent="0.3">
      <c r="A2747">
        <v>288</v>
      </c>
      <c r="B2747">
        <v>574</v>
      </c>
      <c r="C2747" s="6"/>
      <c r="D2747">
        <f>B2747-A2747</f>
        <v>286</v>
      </c>
      <c r="E2747" t="str">
        <f>IF(AND(B2747/A2747&gt;2,D2747/A2747&gt;1.5),"Profitable","Not Profitable")</f>
        <v>Not Profitable</v>
      </c>
    </row>
    <row r="2748" spans="1:5" x14ac:dyDescent="0.3">
      <c r="A2748">
        <v>4</v>
      </c>
      <c r="B2748">
        <v>31</v>
      </c>
      <c r="C2748" s="6"/>
      <c r="D2748">
        <f>B2748-A2748</f>
        <v>27</v>
      </c>
      <c r="E2748" t="str">
        <f>IF(AND(B2748/A2748&gt;2,D2748/A2748&gt;1.5),"Profitable","Not Profitable")</f>
        <v>Profitable</v>
      </c>
    </row>
    <row r="2749" spans="1:5" x14ac:dyDescent="0.3">
      <c r="A2749">
        <v>219</v>
      </c>
      <c r="B2749">
        <v>576</v>
      </c>
      <c r="C2749" s="6"/>
      <c r="D2749">
        <f>B2749-A2749</f>
        <v>357</v>
      </c>
      <c r="E2749" t="str">
        <f>IF(AND(B2749/A2749&gt;2,D2749/A2749&gt;1.5),"Profitable","Not Profitable")</f>
        <v>Profitable</v>
      </c>
    </row>
    <row r="2750" spans="1:5" x14ac:dyDescent="0.3">
      <c r="A2750">
        <v>447</v>
      </c>
      <c r="B2750">
        <v>1817</v>
      </c>
      <c r="C2750" s="6"/>
      <c r="D2750">
        <f>B2750-A2750</f>
        <v>1370</v>
      </c>
      <c r="E2750" t="str">
        <f>IF(AND(B2750/A2750&gt;2,D2750/A2750&gt;1.5),"Profitable","Not Profitable")</f>
        <v>Profitable</v>
      </c>
    </row>
    <row r="2751" spans="1:5" x14ac:dyDescent="0.3">
      <c r="A2751">
        <v>274</v>
      </c>
      <c r="B2751">
        <v>423</v>
      </c>
      <c r="C2751" s="6"/>
      <c r="D2751">
        <f>B2751-A2751</f>
        <v>149</v>
      </c>
      <c r="E2751" t="str">
        <f>IF(AND(B2751/A2751&gt;2,D2751/A2751&gt;1.5),"Profitable","Not Profitable")</f>
        <v>Not Profitable</v>
      </c>
    </row>
    <row r="2752" spans="1:5" x14ac:dyDescent="0.3">
      <c r="A2752">
        <v>63</v>
      </c>
      <c r="B2752">
        <v>249</v>
      </c>
      <c r="C2752" s="6"/>
      <c r="D2752">
        <f>B2752-A2752</f>
        <v>186</v>
      </c>
      <c r="E2752" t="str">
        <f>IF(AND(B2752/A2752&gt;2,D2752/A2752&gt;1.5),"Profitable","Not Profitable")</f>
        <v>Profitable</v>
      </c>
    </row>
    <row r="2753" spans="1:5" x14ac:dyDescent="0.3">
      <c r="A2753">
        <v>0</v>
      </c>
      <c r="B2753">
        <v>11</v>
      </c>
      <c r="C2753" s="6"/>
      <c r="D2753">
        <f>B2753-A2753</f>
        <v>11</v>
      </c>
      <c r="E2753" t="e">
        <f>IF(AND(B2753/A2753&gt;2,D2753/A2753&gt;1.5),"Profitable","Not Profitable")</f>
        <v>#DIV/0!</v>
      </c>
    </row>
    <row r="2754" spans="1:5" x14ac:dyDescent="0.3">
      <c r="A2754">
        <v>588</v>
      </c>
      <c r="B2754">
        <v>1715</v>
      </c>
      <c r="C2754" s="6"/>
      <c r="D2754">
        <f>B2754-A2754</f>
        <v>1127</v>
      </c>
      <c r="E2754" t="str">
        <f>IF(AND(B2754/A2754&gt;2,D2754/A2754&gt;1.5),"Profitable","Not Profitable")</f>
        <v>Profitable</v>
      </c>
    </row>
    <row r="2755" spans="1:5" x14ac:dyDescent="0.3">
      <c r="A2755">
        <v>99</v>
      </c>
      <c r="B2755">
        <v>139</v>
      </c>
      <c r="C2755" s="6"/>
      <c r="D2755">
        <f>B2755-A2755</f>
        <v>40</v>
      </c>
      <c r="E2755" t="str">
        <f>IF(AND(B2755/A2755&gt;2,D2755/A2755&gt;1.5),"Profitable","Not Profitable")</f>
        <v>Not Profitable</v>
      </c>
    </row>
    <row r="2756" spans="1:5" x14ac:dyDescent="0.3">
      <c r="A2756">
        <v>414</v>
      </c>
      <c r="B2756">
        <v>486</v>
      </c>
      <c r="C2756" s="6"/>
      <c r="D2756">
        <f>B2756-A2756</f>
        <v>72</v>
      </c>
      <c r="E2756" t="str">
        <f>IF(AND(B2756/A2756&gt;2,D2756/A2756&gt;1.5),"Profitable","Not Profitable")</f>
        <v>Not Profitable</v>
      </c>
    </row>
    <row r="2757" spans="1:5" x14ac:dyDescent="0.3">
      <c r="A2757">
        <v>78</v>
      </c>
      <c r="B2757">
        <v>289</v>
      </c>
      <c r="C2757" s="6"/>
      <c r="D2757">
        <f>B2757-A2757</f>
        <v>211</v>
      </c>
      <c r="E2757" t="str">
        <f>IF(AND(B2757/A2757&gt;2,D2757/A2757&gt;1.5),"Profitable","Not Profitable")</f>
        <v>Profitable</v>
      </c>
    </row>
    <row r="2758" spans="1:5" x14ac:dyDescent="0.3">
      <c r="A2758">
        <v>174</v>
      </c>
      <c r="B2758">
        <v>343</v>
      </c>
      <c r="C2758" s="6"/>
      <c r="D2758">
        <f>B2758-A2758</f>
        <v>169</v>
      </c>
      <c r="E2758" t="str">
        <f>IF(AND(B2758/A2758&gt;2,D2758/A2758&gt;1.5),"Profitable","Not Profitable")</f>
        <v>Not Profitable</v>
      </c>
    </row>
    <row r="2759" spans="1:5" x14ac:dyDescent="0.3">
      <c r="A2759">
        <v>40</v>
      </c>
      <c r="B2759">
        <v>68</v>
      </c>
      <c r="C2759" s="6"/>
      <c r="D2759">
        <f>B2759-A2759</f>
        <v>28</v>
      </c>
      <c r="E2759" t="str">
        <f>IF(AND(B2759/A2759&gt;2,D2759/A2759&gt;1.5),"Profitable","Not Profitable")</f>
        <v>Not Profitable</v>
      </c>
    </row>
    <row r="2760" spans="1:5" x14ac:dyDescent="0.3">
      <c r="A2760">
        <v>8</v>
      </c>
      <c r="B2760">
        <v>132</v>
      </c>
      <c r="C2760" s="6"/>
      <c r="D2760">
        <f>B2760-A2760</f>
        <v>124</v>
      </c>
      <c r="E2760" t="str">
        <f>IF(AND(B2760/A2760&gt;2,D2760/A2760&gt;1.5),"Profitable","Not Profitable")</f>
        <v>Profitable</v>
      </c>
    </row>
    <row r="2761" spans="1:5" x14ac:dyDescent="0.3">
      <c r="A2761">
        <v>1</v>
      </c>
      <c r="B2761">
        <v>14</v>
      </c>
      <c r="C2761" s="6"/>
      <c r="D2761">
        <f>B2761-A2761</f>
        <v>13</v>
      </c>
      <c r="E2761" t="str">
        <f>IF(AND(B2761/A2761&gt;2,D2761/A2761&gt;1.5),"Profitable","Not Profitable")</f>
        <v>Profitable</v>
      </c>
    </row>
    <row r="2762" spans="1:5" x14ac:dyDescent="0.3">
      <c r="A2762">
        <v>25</v>
      </c>
      <c r="B2762">
        <v>83</v>
      </c>
      <c r="C2762" s="6"/>
      <c r="D2762">
        <f>B2762-A2762</f>
        <v>58</v>
      </c>
      <c r="E2762" t="str">
        <f>IF(AND(B2762/A2762&gt;2,D2762/A2762&gt;1.5),"Profitable","Not Profitable")</f>
        <v>Profitable</v>
      </c>
    </row>
    <row r="2763" spans="1:5" x14ac:dyDescent="0.3">
      <c r="A2763">
        <v>4</v>
      </c>
      <c r="B2763">
        <v>15</v>
      </c>
      <c r="C2763" s="6"/>
      <c r="D2763">
        <f>B2763-A2763</f>
        <v>11</v>
      </c>
      <c r="E2763" t="str">
        <f>IF(AND(B2763/A2763&gt;2,D2763/A2763&gt;1.5),"Profitable","Not Profitable")</f>
        <v>Profitable</v>
      </c>
    </row>
    <row r="2764" spans="1:5" x14ac:dyDescent="0.3">
      <c r="A2764">
        <v>47</v>
      </c>
      <c r="B2764">
        <v>132</v>
      </c>
      <c r="C2764" s="6"/>
      <c r="D2764">
        <f>B2764-A2764</f>
        <v>85</v>
      </c>
      <c r="E2764" t="str">
        <f>IF(AND(B2764/A2764&gt;2,D2764/A2764&gt;1.5),"Profitable","Not Profitable")</f>
        <v>Profitable</v>
      </c>
    </row>
    <row r="2765" spans="1:5" x14ac:dyDescent="0.3">
      <c r="A2765">
        <v>34</v>
      </c>
      <c r="B2765">
        <v>59</v>
      </c>
      <c r="C2765" s="6"/>
      <c r="D2765">
        <f>B2765-A2765</f>
        <v>25</v>
      </c>
      <c r="E2765" t="str">
        <f>IF(AND(B2765/A2765&gt;2,D2765/A2765&gt;1.5),"Profitable","Not Profitable")</f>
        <v>Not Profitable</v>
      </c>
    </row>
    <row r="2766" spans="1:5" x14ac:dyDescent="0.3">
      <c r="A2766">
        <v>95</v>
      </c>
      <c r="B2766">
        <v>159</v>
      </c>
      <c r="C2766" s="6"/>
      <c r="D2766">
        <f>B2766-A2766</f>
        <v>64</v>
      </c>
      <c r="E2766" t="str">
        <f>IF(AND(B2766/A2766&gt;2,D2766/A2766&gt;1.5),"Profitable","Not Profitable")</f>
        <v>Not Profitable</v>
      </c>
    </row>
    <row r="2767" spans="1:5" x14ac:dyDescent="0.3">
      <c r="A2767">
        <v>156</v>
      </c>
      <c r="B2767">
        <v>555</v>
      </c>
      <c r="C2767" s="6"/>
      <c r="D2767">
        <f>B2767-A2767</f>
        <v>399</v>
      </c>
      <c r="E2767" t="str">
        <f>IF(AND(B2767/A2767&gt;2,D2767/A2767&gt;1.5),"Profitable","Not Profitable")</f>
        <v>Profitable</v>
      </c>
    </row>
    <row r="2768" spans="1:5" x14ac:dyDescent="0.3">
      <c r="A2768">
        <v>78</v>
      </c>
      <c r="B2768">
        <v>101</v>
      </c>
      <c r="C2768" s="6"/>
      <c r="D2768">
        <f>B2768-A2768</f>
        <v>23</v>
      </c>
      <c r="E2768" t="str">
        <f>IF(AND(B2768/A2768&gt;2,D2768/A2768&gt;1.5),"Profitable","Not Profitable")</f>
        <v>Not Profitable</v>
      </c>
    </row>
    <row r="2769" spans="1:5" x14ac:dyDescent="0.3">
      <c r="A2769">
        <v>4</v>
      </c>
      <c r="B2769">
        <v>17</v>
      </c>
      <c r="C2769" s="6"/>
      <c r="D2769">
        <f>B2769-A2769</f>
        <v>13</v>
      </c>
      <c r="E2769" t="str">
        <f>IF(AND(B2769/A2769&gt;2,D2769/A2769&gt;1.5),"Profitable","Not Profitable")</f>
        <v>Profitable</v>
      </c>
    </row>
    <row r="2770" spans="1:5" x14ac:dyDescent="0.3">
      <c r="A2770">
        <v>34</v>
      </c>
      <c r="B2770">
        <v>38</v>
      </c>
      <c r="C2770" s="6"/>
      <c r="D2770">
        <f>B2770-A2770</f>
        <v>4</v>
      </c>
      <c r="E2770" t="str">
        <f>IF(AND(B2770/A2770&gt;2,D2770/A2770&gt;1.5),"Profitable","Not Profitable")</f>
        <v>Not Profitable</v>
      </c>
    </row>
    <row r="2771" spans="1:5" x14ac:dyDescent="0.3">
      <c r="A2771">
        <v>1</v>
      </c>
      <c r="B2771">
        <v>220</v>
      </c>
      <c r="C2771" s="6"/>
      <c r="D2771">
        <f>B2771-A2771</f>
        <v>219</v>
      </c>
      <c r="E2771" t="str">
        <f>IF(AND(B2771/A2771&gt;2,D2771/A2771&gt;1.5),"Profitable","Not Profitable")</f>
        <v>Profitable</v>
      </c>
    </row>
    <row r="2772" spans="1:5" x14ac:dyDescent="0.3">
      <c r="A2772">
        <v>35</v>
      </c>
      <c r="B2772">
        <v>39</v>
      </c>
      <c r="C2772" s="6"/>
      <c r="D2772">
        <f>B2772-A2772</f>
        <v>4</v>
      </c>
      <c r="E2772" t="str">
        <f>IF(AND(B2772/A2772&gt;2,D2772/A2772&gt;1.5),"Profitable","Not Profitable")</f>
        <v>Not Profitable</v>
      </c>
    </row>
    <row r="2773" spans="1:5" x14ac:dyDescent="0.3">
      <c r="A2773">
        <v>333</v>
      </c>
      <c r="B2773">
        <v>1677</v>
      </c>
      <c r="C2773" s="6"/>
      <c r="D2773">
        <f>B2773-A2773</f>
        <v>1344</v>
      </c>
      <c r="E2773" t="str">
        <f>IF(AND(B2773/A2773&gt;2,D2773/A2773&gt;1.5),"Profitable","Not Profitable")</f>
        <v>Profitable</v>
      </c>
    </row>
    <row r="2774" spans="1:5" x14ac:dyDescent="0.3">
      <c r="A2774">
        <v>14</v>
      </c>
      <c r="B2774">
        <v>64</v>
      </c>
      <c r="C2774" s="6"/>
      <c r="D2774">
        <f>B2774-A2774</f>
        <v>50</v>
      </c>
      <c r="E2774" t="str">
        <f>IF(AND(B2774/A2774&gt;2,D2774/A2774&gt;1.5),"Profitable","Not Profitable")</f>
        <v>Profitable</v>
      </c>
    </row>
    <row r="2775" spans="1:5" x14ac:dyDescent="0.3">
      <c r="A2775">
        <v>423</v>
      </c>
      <c r="B2775">
        <v>2764</v>
      </c>
      <c r="C2775" s="6"/>
      <c r="D2775">
        <f>B2775-A2775</f>
        <v>2341</v>
      </c>
      <c r="E2775" t="str">
        <f>IF(AND(B2775/A2775&gt;2,D2775/A2775&gt;1.5),"Profitable","Not Profitable")</f>
        <v>Profitable</v>
      </c>
    </row>
    <row r="2776" spans="1:5" x14ac:dyDescent="0.3">
      <c r="A2776">
        <v>33</v>
      </c>
      <c r="B2776">
        <v>250</v>
      </c>
      <c r="C2776" s="6"/>
      <c r="D2776">
        <f>B2776-A2776</f>
        <v>217</v>
      </c>
      <c r="E2776" t="str">
        <f>IF(AND(B2776/A2776&gt;2,D2776/A2776&gt;1.5),"Profitable","Not Profitable")</f>
        <v>Profitable</v>
      </c>
    </row>
    <row r="2777" spans="1:5" x14ac:dyDescent="0.3">
      <c r="A2777">
        <v>2</v>
      </c>
      <c r="B2777">
        <v>21</v>
      </c>
      <c r="C2777" s="6"/>
      <c r="D2777">
        <f>B2777-A2777</f>
        <v>19</v>
      </c>
      <c r="E2777" t="str">
        <f>IF(AND(B2777/A2777&gt;2,D2777/A2777&gt;1.5),"Profitable","Not Profitable")</f>
        <v>Profitable</v>
      </c>
    </row>
    <row r="2778" spans="1:5" x14ac:dyDescent="0.3">
      <c r="A2778">
        <v>506</v>
      </c>
      <c r="B2778">
        <v>510</v>
      </c>
      <c r="C2778" s="6"/>
      <c r="D2778">
        <f>B2778-A2778</f>
        <v>4</v>
      </c>
      <c r="E2778" t="str">
        <f>IF(AND(B2778/A2778&gt;2,D2778/A2778&gt;1.5),"Profitable","Not Profitable")</f>
        <v>Not Profitable</v>
      </c>
    </row>
    <row r="2779" spans="1:5" x14ac:dyDescent="0.3">
      <c r="A2779">
        <v>100</v>
      </c>
      <c r="B2779">
        <v>265</v>
      </c>
      <c r="C2779" s="6"/>
      <c r="D2779">
        <f>B2779-A2779</f>
        <v>165</v>
      </c>
      <c r="E2779" t="str">
        <f>IF(AND(B2779/A2779&gt;2,D2779/A2779&gt;1.5),"Profitable","Not Profitable")</f>
        <v>Profitable</v>
      </c>
    </row>
    <row r="2780" spans="1:5" x14ac:dyDescent="0.3">
      <c r="A2780">
        <v>83</v>
      </c>
      <c r="B2780">
        <v>366</v>
      </c>
      <c r="C2780" s="6"/>
      <c r="D2780">
        <f>B2780-A2780</f>
        <v>283</v>
      </c>
      <c r="E2780" t="str">
        <f>IF(AND(B2780/A2780&gt;2,D2780/A2780&gt;1.5),"Profitable","Not Profitable")</f>
        <v>Profitable</v>
      </c>
    </row>
    <row r="2781" spans="1:5" x14ac:dyDescent="0.3">
      <c r="A2781">
        <v>0</v>
      </c>
      <c r="B2781">
        <v>24</v>
      </c>
      <c r="C2781" s="6"/>
      <c r="D2781">
        <f>B2781-A2781</f>
        <v>24</v>
      </c>
      <c r="E2781" t="e">
        <f>IF(AND(B2781/A2781&gt;2,D2781/A2781&gt;1.5),"Profitable","Not Profitable")</f>
        <v>#DIV/0!</v>
      </c>
    </row>
    <row r="2782" spans="1:5" x14ac:dyDescent="0.3">
      <c r="A2782">
        <v>13</v>
      </c>
      <c r="B2782">
        <v>85</v>
      </c>
      <c r="C2782" s="6"/>
      <c r="D2782">
        <f>B2782-A2782</f>
        <v>72</v>
      </c>
      <c r="E2782" t="str">
        <f>IF(AND(B2782/A2782&gt;2,D2782/A2782&gt;1.5),"Profitable","Not Profitable")</f>
        <v>Profitable</v>
      </c>
    </row>
    <row r="2783" spans="1:5" x14ac:dyDescent="0.3">
      <c r="A2783">
        <v>3</v>
      </c>
      <c r="B2783">
        <v>12</v>
      </c>
      <c r="C2783" s="6"/>
      <c r="D2783">
        <f>B2783-A2783</f>
        <v>9</v>
      </c>
      <c r="E2783" t="str">
        <f>IF(AND(B2783/A2783&gt;2,D2783/A2783&gt;1.5),"Profitable","Not Profitable")</f>
        <v>Profitable</v>
      </c>
    </row>
    <row r="2784" spans="1:5" x14ac:dyDescent="0.3">
      <c r="A2784">
        <v>14</v>
      </c>
      <c r="B2784">
        <v>41</v>
      </c>
      <c r="C2784" s="6"/>
      <c r="D2784">
        <f>B2784-A2784</f>
        <v>27</v>
      </c>
      <c r="E2784" t="str">
        <f>IF(AND(B2784/A2784&gt;2,D2784/A2784&gt;1.5),"Profitable","Not Profitable")</f>
        <v>Profitable</v>
      </c>
    </row>
    <row r="2785" spans="1:5" x14ac:dyDescent="0.3">
      <c r="A2785">
        <v>549</v>
      </c>
      <c r="B2785">
        <v>596</v>
      </c>
      <c r="C2785" s="6"/>
      <c r="D2785">
        <f>B2785-A2785</f>
        <v>47</v>
      </c>
      <c r="E2785" t="str">
        <f>IF(AND(B2785/A2785&gt;2,D2785/A2785&gt;1.5),"Profitable","Not Profitable")</f>
        <v>Not Profitable</v>
      </c>
    </row>
    <row r="2786" spans="1:5" x14ac:dyDescent="0.3">
      <c r="A2786">
        <v>15</v>
      </c>
      <c r="B2786">
        <v>74</v>
      </c>
      <c r="C2786" s="6"/>
      <c r="D2786">
        <f>B2786-A2786</f>
        <v>59</v>
      </c>
      <c r="E2786" t="str">
        <f>IF(AND(B2786/A2786&gt;2,D2786/A2786&gt;1.5),"Profitable","Not Profitable")</f>
        <v>Profitable</v>
      </c>
    </row>
    <row r="2787" spans="1:5" x14ac:dyDescent="0.3">
      <c r="A2787">
        <v>107</v>
      </c>
      <c r="B2787">
        <v>146</v>
      </c>
      <c r="C2787" s="6"/>
      <c r="D2787">
        <f>B2787-A2787</f>
        <v>39</v>
      </c>
      <c r="E2787" t="str">
        <f>IF(AND(B2787/A2787&gt;2,D2787/A2787&gt;1.5),"Profitable","Not Profitable")</f>
        <v>Not Profitable</v>
      </c>
    </row>
    <row r="2788" spans="1:5" x14ac:dyDescent="0.3">
      <c r="A2788">
        <v>42</v>
      </c>
      <c r="B2788">
        <v>46</v>
      </c>
      <c r="C2788" s="6"/>
      <c r="D2788">
        <f>B2788-A2788</f>
        <v>4</v>
      </c>
      <c r="E2788" t="str">
        <f>IF(AND(B2788/A2788&gt;2,D2788/A2788&gt;1.5),"Profitable","Not Profitable")</f>
        <v>Not Profitable</v>
      </c>
    </row>
    <row r="2789" spans="1:5" x14ac:dyDescent="0.3">
      <c r="A2789">
        <v>820</v>
      </c>
      <c r="B2789">
        <v>912</v>
      </c>
      <c r="C2789" s="6"/>
      <c r="D2789">
        <f>B2789-A2789</f>
        <v>92</v>
      </c>
      <c r="E2789" t="str">
        <f>IF(AND(B2789/A2789&gt;2,D2789/A2789&gt;1.5),"Profitable","Not Profitable")</f>
        <v>Not Profitable</v>
      </c>
    </row>
    <row r="2790" spans="1:5" x14ac:dyDescent="0.3">
      <c r="A2790">
        <v>90</v>
      </c>
      <c r="B2790">
        <v>143</v>
      </c>
      <c r="C2790" s="6"/>
      <c r="D2790">
        <f>B2790-A2790</f>
        <v>53</v>
      </c>
      <c r="E2790" t="str">
        <f>IF(AND(B2790/A2790&gt;2,D2790/A2790&gt;1.5),"Profitable","Not Profitable")</f>
        <v>Not Profitable</v>
      </c>
    </row>
    <row r="2791" spans="1:5" x14ac:dyDescent="0.3">
      <c r="A2791">
        <v>32</v>
      </c>
      <c r="B2791">
        <v>56</v>
      </c>
      <c r="C2791" s="6"/>
      <c r="D2791">
        <f>B2791-A2791</f>
        <v>24</v>
      </c>
      <c r="E2791" t="str">
        <f>IF(AND(B2791/A2791&gt;2,D2791/A2791&gt;1.5),"Profitable","Not Profitable")</f>
        <v>Not Profitable</v>
      </c>
    </row>
    <row r="2792" spans="1:5" x14ac:dyDescent="0.3">
      <c r="A2792">
        <v>120</v>
      </c>
      <c r="B2792">
        <v>152</v>
      </c>
      <c r="C2792" s="6"/>
      <c r="D2792">
        <f>B2792-A2792</f>
        <v>32</v>
      </c>
      <c r="E2792" t="str">
        <f>IF(AND(B2792/A2792&gt;2,D2792/A2792&gt;1.5),"Profitable","Not Profitable")</f>
        <v>Not Profitable</v>
      </c>
    </row>
    <row r="2793" spans="1:5" x14ac:dyDescent="0.3">
      <c r="A2793">
        <v>23</v>
      </c>
      <c r="B2793">
        <v>30</v>
      </c>
      <c r="C2793" s="6"/>
      <c r="D2793">
        <f>B2793-A2793</f>
        <v>7</v>
      </c>
      <c r="E2793" t="str">
        <f>IF(AND(B2793/A2793&gt;2,D2793/A2793&gt;1.5),"Profitable","Not Profitable")</f>
        <v>Not Profitable</v>
      </c>
    </row>
    <row r="2794" spans="1:5" x14ac:dyDescent="0.3">
      <c r="A2794">
        <v>10</v>
      </c>
      <c r="B2794">
        <v>138</v>
      </c>
      <c r="C2794" s="6"/>
      <c r="D2794">
        <f>B2794-A2794</f>
        <v>128</v>
      </c>
      <c r="E2794" t="str">
        <f>IF(AND(B2794/A2794&gt;2,D2794/A2794&gt;1.5),"Profitable","Not Profitable")</f>
        <v>Profitable</v>
      </c>
    </row>
    <row r="2795" spans="1:5" x14ac:dyDescent="0.3">
      <c r="A2795">
        <v>78</v>
      </c>
      <c r="B2795">
        <v>332</v>
      </c>
      <c r="C2795" s="6"/>
      <c r="D2795">
        <f>B2795-A2795</f>
        <v>254</v>
      </c>
      <c r="E2795" t="str">
        <f>IF(AND(B2795/A2795&gt;2,D2795/A2795&gt;1.5),"Profitable","Not Profitable")</f>
        <v>Profitable</v>
      </c>
    </row>
    <row r="2796" spans="1:5" x14ac:dyDescent="0.3">
      <c r="A2796">
        <v>0</v>
      </c>
      <c r="B2796">
        <v>9</v>
      </c>
      <c r="C2796" s="6"/>
      <c r="D2796">
        <f>B2796-A2796</f>
        <v>9</v>
      </c>
      <c r="E2796" t="e">
        <f>IF(AND(B2796/A2796&gt;2,D2796/A2796&gt;1.5),"Profitable","Not Profitable")</f>
        <v>#DIV/0!</v>
      </c>
    </row>
    <row r="2797" spans="1:5" x14ac:dyDescent="0.3">
      <c r="A2797">
        <v>73</v>
      </c>
      <c r="B2797">
        <v>249</v>
      </c>
      <c r="C2797" s="6"/>
      <c r="D2797">
        <f>B2797-A2797</f>
        <v>176</v>
      </c>
      <c r="E2797" t="str">
        <f>IF(AND(B2797/A2797&gt;2,D2797/A2797&gt;1.5),"Profitable","Not Profitable")</f>
        <v>Profitable</v>
      </c>
    </row>
    <row r="2798" spans="1:5" x14ac:dyDescent="0.3">
      <c r="A2798">
        <v>1</v>
      </c>
      <c r="B2798">
        <v>25</v>
      </c>
      <c r="C2798" s="6"/>
      <c r="D2798">
        <f>B2798-A2798</f>
        <v>24</v>
      </c>
      <c r="E2798" t="str">
        <f>IF(AND(B2798/A2798&gt;2,D2798/A2798&gt;1.5),"Profitable","Not Profitable")</f>
        <v>Profitable</v>
      </c>
    </row>
    <row r="2799" spans="1:5" x14ac:dyDescent="0.3">
      <c r="A2799">
        <v>53</v>
      </c>
      <c r="B2799">
        <v>276</v>
      </c>
      <c r="C2799" s="6"/>
      <c r="D2799">
        <f>B2799-A2799</f>
        <v>223</v>
      </c>
      <c r="E2799" t="str">
        <f>IF(AND(B2799/A2799&gt;2,D2799/A2799&gt;1.5),"Profitable","Not Profitable")</f>
        <v>Profitable</v>
      </c>
    </row>
    <row r="2800" spans="1:5" x14ac:dyDescent="0.3">
      <c r="A2800">
        <v>83</v>
      </c>
      <c r="B2800">
        <v>287</v>
      </c>
      <c r="C2800" s="6"/>
      <c r="D2800">
        <f>B2800-A2800</f>
        <v>204</v>
      </c>
      <c r="E2800" t="str">
        <f>IF(AND(B2800/A2800&gt;2,D2800/A2800&gt;1.5),"Profitable","Not Profitable")</f>
        <v>Profitable</v>
      </c>
    </row>
    <row r="2801" spans="1:5" x14ac:dyDescent="0.3">
      <c r="A2801">
        <v>29</v>
      </c>
      <c r="B2801">
        <v>46</v>
      </c>
      <c r="C2801" s="6"/>
      <c r="D2801">
        <f>B2801-A2801</f>
        <v>17</v>
      </c>
      <c r="E2801" t="str">
        <f>IF(AND(B2801/A2801&gt;2,D2801/A2801&gt;1.5),"Profitable","Not Profitable")</f>
        <v>Not Profitable</v>
      </c>
    </row>
    <row r="2802" spans="1:5" x14ac:dyDescent="0.3">
      <c r="A2802">
        <v>1591</v>
      </c>
      <c r="B2802">
        <v>1829</v>
      </c>
      <c r="C2802" s="6"/>
      <c r="D2802">
        <f>B2802-A2802</f>
        <v>238</v>
      </c>
      <c r="E2802" t="str">
        <f>IF(AND(B2802/A2802&gt;2,D2802/A2802&gt;1.5),"Profitable","Not Profitable")</f>
        <v>Not Profitable</v>
      </c>
    </row>
    <row r="2803" spans="1:5" x14ac:dyDescent="0.3">
      <c r="A2803">
        <v>8</v>
      </c>
      <c r="B2803">
        <v>21</v>
      </c>
      <c r="C2803" s="6"/>
      <c r="D2803">
        <f>B2803-A2803</f>
        <v>13</v>
      </c>
      <c r="E2803" t="str">
        <f>IF(AND(B2803/A2803&gt;2,D2803/A2803&gt;1.5),"Profitable","Not Profitable")</f>
        <v>Profitable</v>
      </c>
    </row>
    <row r="2804" spans="1:5" x14ac:dyDescent="0.3">
      <c r="A2804">
        <v>197</v>
      </c>
      <c r="B2804">
        <v>227</v>
      </c>
      <c r="C2804" s="6"/>
      <c r="D2804">
        <f>B2804-A2804</f>
        <v>30</v>
      </c>
      <c r="E2804" t="str">
        <f>IF(AND(B2804/A2804&gt;2,D2804/A2804&gt;1.5),"Profitable","Not Profitable")</f>
        <v>Not Profitable</v>
      </c>
    </row>
    <row r="2805" spans="1:5" x14ac:dyDescent="0.3">
      <c r="A2805">
        <v>191</v>
      </c>
      <c r="B2805">
        <v>388</v>
      </c>
      <c r="C2805" s="6"/>
      <c r="D2805">
        <f>B2805-A2805</f>
        <v>197</v>
      </c>
      <c r="E2805" t="str">
        <f>IF(AND(B2805/A2805&gt;2,D2805/A2805&gt;1.5),"Profitable","Not Profitable")</f>
        <v>Not Profitable</v>
      </c>
    </row>
    <row r="2806" spans="1:5" x14ac:dyDescent="0.3">
      <c r="A2806">
        <v>224</v>
      </c>
      <c r="B2806">
        <v>324</v>
      </c>
      <c r="C2806" s="6"/>
      <c r="D2806">
        <f>B2806-A2806</f>
        <v>100</v>
      </c>
      <c r="E2806" t="str">
        <f>IF(AND(B2806/A2806&gt;2,D2806/A2806&gt;1.5),"Profitable","Not Profitable")</f>
        <v>Not Profitable</v>
      </c>
    </row>
    <row r="2807" spans="1:5" x14ac:dyDescent="0.3">
      <c r="A2807">
        <v>0</v>
      </c>
      <c r="B2807">
        <v>38</v>
      </c>
      <c r="C2807" s="6"/>
      <c r="D2807">
        <f>B2807-A2807</f>
        <v>38</v>
      </c>
      <c r="E2807" t="e">
        <f>IF(AND(B2807/A2807&gt;2,D2807/A2807&gt;1.5),"Profitable","Not Profitable")</f>
        <v>#DIV/0!</v>
      </c>
    </row>
    <row r="2808" spans="1:5" x14ac:dyDescent="0.3">
      <c r="A2808">
        <v>22</v>
      </c>
      <c r="B2808">
        <v>306</v>
      </c>
      <c r="C2808" s="6"/>
      <c r="D2808">
        <f>B2808-A2808</f>
        <v>284</v>
      </c>
      <c r="E2808" t="str">
        <f>IF(AND(B2808/A2808&gt;2,D2808/A2808&gt;1.5),"Profitable","Not Profitable")</f>
        <v>Profitable</v>
      </c>
    </row>
    <row r="2809" spans="1:5" x14ac:dyDescent="0.3">
      <c r="A2809">
        <v>20</v>
      </c>
      <c r="B2809">
        <v>111</v>
      </c>
      <c r="C2809" s="6"/>
      <c r="D2809">
        <f>B2809-A2809</f>
        <v>91</v>
      </c>
      <c r="E2809" t="str">
        <f>IF(AND(B2809/A2809&gt;2,D2809/A2809&gt;1.5),"Profitable","Not Profitable")</f>
        <v>Profitable</v>
      </c>
    </row>
    <row r="2810" spans="1:5" x14ac:dyDescent="0.3">
      <c r="A2810">
        <v>42</v>
      </c>
      <c r="B2810">
        <v>94</v>
      </c>
      <c r="C2810" s="6"/>
      <c r="D2810">
        <f>B2810-A2810</f>
        <v>52</v>
      </c>
      <c r="E2810" t="str">
        <f>IF(AND(B2810/A2810&gt;2,D2810/A2810&gt;1.5),"Profitable","Not Profitable")</f>
        <v>Not Profitable</v>
      </c>
    </row>
    <row r="2811" spans="1:5" x14ac:dyDescent="0.3">
      <c r="A2811">
        <v>11</v>
      </c>
      <c r="B2811">
        <v>27</v>
      </c>
      <c r="C2811" s="6"/>
      <c r="D2811">
        <f>B2811-A2811</f>
        <v>16</v>
      </c>
      <c r="E2811" t="str">
        <f>IF(AND(B2811/A2811&gt;2,D2811/A2811&gt;1.5),"Profitable","Not Profitable")</f>
        <v>Not Profitable</v>
      </c>
    </row>
    <row r="2812" spans="1:5" x14ac:dyDescent="0.3">
      <c r="A2812">
        <v>126</v>
      </c>
      <c r="B2812">
        <v>632</v>
      </c>
      <c r="C2812" s="6"/>
      <c r="D2812">
        <f>B2812-A2812</f>
        <v>506</v>
      </c>
      <c r="E2812" t="str">
        <f>IF(AND(B2812/A2812&gt;2,D2812/A2812&gt;1.5),"Profitable","Not Profitable")</f>
        <v>Profitable</v>
      </c>
    </row>
    <row r="2813" spans="1:5" x14ac:dyDescent="0.3">
      <c r="A2813">
        <v>41</v>
      </c>
      <c r="B2813">
        <v>64</v>
      </c>
      <c r="C2813" s="6"/>
      <c r="D2813">
        <f>B2813-A2813</f>
        <v>23</v>
      </c>
      <c r="E2813" t="str">
        <f>IF(AND(B2813/A2813&gt;2,D2813/A2813&gt;1.5),"Profitable","Not Profitable")</f>
        <v>Not Profitable</v>
      </c>
    </row>
    <row r="2814" spans="1:5" x14ac:dyDescent="0.3">
      <c r="A2814">
        <v>69</v>
      </c>
      <c r="B2814">
        <v>1021</v>
      </c>
      <c r="C2814" s="6"/>
      <c r="D2814">
        <f>B2814-A2814</f>
        <v>952</v>
      </c>
      <c r="E2814" t="str">
        <f>IF(AND(B2814/A2814&gt;2,D2814/A2814&gt;1.5),"Profitable","Not Profitable")</f>
        <v>Profitable</v>
      </c>
    </row>
    <row r="2815" spans="1:5" x14ac:dyDescent="0.3">
      <c r="A2815">
        <v>219</v>
      </c>
      <c r="B2815">
        <v>1622</v>
      </c>
      <c r="C2815" s="6"/>
      <c r="D2815">
        <f>B2815-A2815</f>
        <v>1403</v>
      </c>
      <c r="E2815" t="str">
        <f>IF(AND(B2815/A2815&gt;2,D2815/A2815&gt;1.5),"Profitable","Not Profitable")</f>
        <v>Profitable</v>
      </c>
    </row>
    <row r="2816" spans="1:5" x14ac:dyDescent="0.3">
      <c r="A2816">
        <v>131</v>
      </c>
      <c r="B2816">
        <v>194</v>
      </c>
      <c r="C2816" s="6"/>
      <c r="D2816">
        <f>B2816-A2816</f>
        <v>63</v>
      </c>
      <c r="E2816" t="str">
        <f>IF(AND(B2816/A2816&gt;2,D2816/A2816&gt;1.5),"Profitable","Not Profitable")</f>
        <v>Not Profitable</v>
      </c>
    </row>
    <row r="2817" spans="1:5" x14ac:dyDescent="0.3">
      <c r="A2817">
        <v>46</v>
      </c>
      <c r="B2817">
        <v>76</v>
      </c>
      <c r="C2817" s="6"/>
      <c r="D2817">
        <f>B2817-A2817</f>
        <v>30</v>
      </c>
      <c r="E2817" t="str">
        <f>IF(AND(B2817/A2817&gt;2,D2817/A2817&gt;1.5),"Profitable","Not Profitable")</f>
        <v>Not Profitable</v>
      </c>
    </row>
    <row r="2818" spans="1:5" x14ac:dyDescent="0.3">
      <c r="A2818">
        <v>1613</v>
      </c>
      <c r="B2818">
        <v>2244</v>
      </c>
      <c r="C2818" s="6"/>
      <c r="D2818">
        <f>B2818-A2818</f>
        <v>631</v>
      </c>
      <c r="E2818" t="str">
        <f>IF(AND(B2818/A2818&gt;2,D2818/A2818&gt;1.5),"Profitable","Not Profitable")</f>
        <v>Not Profitable</v>
      </c>
    </row>
    <row r="2819" spans="1:5" x14ac:dyDescent="0.3">
      <c r="A2819">
        <v>5</v>
      </c>
      <c r="B2819">
        <v>24</v>
      </c>
      <c r="C2819" s="6"/>
      <c r="D2819">
        <f>B2819-A2819</f>
        <v>19</v>
      </c>
      <c r="E2819" t="str">
        <f>IF(AND(B2819/A2819&gt;2,D2819/A2819&gt;1.5),"Profitable","Not Profitable")</f>
        <v>Profitable</v>
      </c>
    </row>
    <row r="2820" spans="1:5" x14ac:dyDescent="0.3">
      <c r="A2820">
        <v>72</v>
      </c>
      <c r="B2820">
        <v>87</v>
      </c>
      <c r="C2820" s="6"/>
      <c r="D2820">
        <f>B2820-A2820</f>
        <v>15</v>
      </c>
      <c r="E2820" t="str">
        <f>IF(AND(B2820/A2820&gt;2,D2820/A2820&gt;1.5),"Profitable","Not Profitable")</f>
        <v>Not Profitable</v>
      </c>
    </row>
    <row r="2821" spans="1:5" x14ac:dyDescent="0.3">
      <c r="A2821">
        <v>4</v>
      </c>
      <c r="B2821">
        <v>18</v>
      </c>
      <c r="C2821" s="6"/>
      <c r="D2821">
        <f>B2821-A2821</f>
        <v>14</v>
      </c>
      <c r="E2821" t="str">
        <f>IF(AND(B2821/A2821&gt;2,D2821/A2821&gt;1.5),"Profitable","Not Profitable")</f>
        <v>Profitable</v>
      </c>
    </row>
    <row r="2822" spans="1:5" x14ac:dyDescent="0.3">
      <c r="A2822">
        <v>5</v>
      </c>
      <c r="B2822">
        <v>32</v>
      </c>
      <c r="C2822" s="6"/>
      <c r="D2822">
        <f>B2822-A2822</f>
        <v>27</v>
      </c>
      <c r="E2822" t="str">
        <f>IF(AND(B2822/A2822&gt;2,D2822/A2822&gt;1.5),"Profitable","Not Profitable")</f>
        <v>Profitable</v>
      </c>
    </row>
    <row r="2823" spans="1:5" x14ac:dyDescent="0.3">
      <c r="A2823">
        <v>22</v>
      </c>
      <c r="B2823">
        <v>131</v>
      </c>
      <c r="C2823" s="6"/>
      <c r="D2823">
        <f>B2823-A2823</f>
        <v>109</v>
      </c>
      <c r="E2823" t="str">
        <f>IF(AND(B2823/A2823&gt;2,D2823/A2823&gt;1.5),"Profitable","Not Profitable")</f>
        <v>Profitable</v>
      </c>
    </row>
    <row r="2824" spans="1:5" x14ac:dyDescent="0.3">
      <c r="A2824">
        <v>34</v>
      </c>
      <c r="B2824">
        <v>39</v>
      </c>
      <c r="C2824" s="6"/>
      <c r="D2824">
        <f>B2824-A2824</f>
        <v>5</v>
      </c>
      <c r="E2824" t="str">
        <f>IF(AND(B2824/A2824&gt;2,D2824/A2824&gt;1.5),"Profitable","Not Profitable")</f>
        <v>Not Profitable</v>
      </c>
    </row>
    <row r="2825" spans="1:5" x14ac:dyDescent="0.3">
      <c r="A2825">
        <v>330</v>
      </c>
      <c r="B2825">
        <v>372</v>
      </c>
      <c r="C2825" s="6"/>
      <c r="D2825">
        <f>B2825-A2825</f>
        <v>42</v>
      </c>
      <c r="E2825" t="str">
        <f>IF(AND(B2825/A2825&gt;2,D2825/A2825&gt;1.5),"Profitable","Not Profitable")</f>
        <v>Not Profitable</v>
      </c>
    </row>
    <row r="2826" spans="1:5" x14ac:dyDescent="0.3">
      <c r="A2826">
        <v>23</v>
      </c>
      <c r="B2826">
        <v>80</v>
      </c>
      <c r="C2826" s="6"/>
      <c r="D2826">
        <f>B2826-A2826</f>
        <v>57</v>
      </c>
      <c r="E2826" t="str">
        <f>IF(AND(B2826/A2826&gt;2,D2826/A2826&gt;1.5),"Profitable","Not Profitable")</f>
        <v>Profitable</v>
      </c>
    </row>
    <row r="2827" spans="1:5" x14ac:dyDescent="0.3">
      <c r="A2827">
        <v>39</v>
      </c>
      <c r="B2827">
        <v>60</v>
      </c>
      <c r="C2827" s="6"/>
      <c r="D2827">
        <f>B2827-A2827</f>
        <v>21</v>
      </c>
      <c r="E2827" t="str">
        <f>IF(AND(B2827/A2827&gt;2,D2827/A2827&gt;1.5),"Profitable","Not Profitable")</f>
        <v>Not Profitable</v>
      </c>
    </row>
    <row r="2828" spans="1:5" x14ac:dyDescent="0.3">
      <c r="A2828">
        <v>20</v>
      </c>
      <c r="B2828">
        <v>34</v>
      </c>
      <c r="C2828" s="6"/>
      <c r="D2828">
        <f>B2828-A2828</f>
        <v>14</v>
      </c>
      <c r="E2828" t="str">
        <f>IF(AND(B2828/A2828&gt;2,D2828/A2828&gt;1.5),"Profitable","Not Profitable")</f>
        <v>Not Profitable</v>
      </c>
    </row>
    <row r="2829" spans="1:5" x14ac:dyDescent="0.3">
      <c r="A2829">
        <v>79</v>
      </c>
      <c r="B2829">
        <v>106</v>
      </c>
      <c r="C2829" s="6"/>
      <c r="D2829">
        <f>B2829-A2829</f>
        <v>27</v>
      </c>
      <c r="E2829" t="str">
        <f>IF(AND(B2829/A2829&gt;2,D2829/A2829&gt;1.5),"Profitable","Not Profitable")</f>
        <v>Not Profitable</v>
      </c>
    </row>
    <row r="2830" spans="1:5" x14ac:dyDescent="0.3">
      <c r="A2830">
        <v>92</v>
      </c>
      <c r="B2830">
        <v>93</v>
      </c>
      <c r="C2830" s="6"/>
      <c r="D2830">
        <f>B2830-A2830</f>
        <v>1</v>
      </c>
      <c r="E2830" t="str">
        <f>IF(AND(B2830/A2830&gt;2,D2830/A2830&gt;1.5),"Profitable","Not Profitable")</f>
        <v>Not Profitable</v>
      </c>
    </row>
    <row r="2831" spans="1:5" x14ac:dyDescent="0.3">
      <c r="A2831">
        <v>141</v>
      </c>
      <c r="B2831">
        <v>145</v>
      </c>
      <c r="C2831" s="6"/>
      <c r="D2831">
        <f>B2831-A2831</f>
        <v>4</v>
      </c>
      <c r="E2831" t="str">
        <f>IF(AND(B2831/A2831&gt;2,D2831/A2831&gt;1.5),"Profitable","Not Profitable")</f>
        <v>Not Profitable</v>
      </c>
    </row>
    <row r="2832" spans="1:5" x14ac:dyDescent="0.3">
      <c r="A2832">
        <v>48</v>
      </c>
      <c r="B2832">
        <v>102</v>
      </c>
      <c r="C2832" s="6"/>
      <c r="D2832">
        <f>B2832-A2832</f>
        <v>54</v>
      </c>
      <c r="E2832" t="str">
        <f>IF(AND(B2832/A2832&gt;2,D2832/A2832&gt;1.5),"Profitable","Not Profitable")</f>
        <v>Not Profitable</v>
      </c>
    </row>
    <row r="2833" spans="1:5" x14ac:dyDescent="0.3">
      <c r="A2833">
        <v>137</v>
      </c>
      <c r="B2833">
        <v>140</v>
      </c>
      <c r="C2833" s="6"/>
      <c r="D2833">
        <f>B2833-A2833</f>
        <v>3</v>
      </c>
      <c r="E2833" t="str">
        <f>IF(AND(B2833/A2833&gt;2,D2833/A2833&gt;1.5),"Profitable","Not Profitable")</f>
        <v>Not Profitable</v>
      </c>
    </row>
    <row r="2834" spans="1:5" x14ac:dyDescent="0.3">
      <c r="A2834">
        <v>15</v>
      </c>
      <c r="B2834">
        <v>79</v>
      </c>
      <c r="C2834" s="6"/>
      <c r="D2834">
        <f>B2834-A2834</f>
        <v>64</v>
      </c>
      <c r="E2834" t="str">
        <f>IF(AND(B2834/A2834&gt;2,D2834/A2834&gt;1.5),"Profitable","Not Profitable")</f>
        <v>Profitable</v>
      </c>
    </row>
    <row r="2835" spans="1:5" x14ac:dyDescent="0.3">
      <c r="A2835">
        <v>42</v>
      </c>
      <c r="B2835">
        <v>714</v>
      </c>
      <c r="C2835" s="6"/>
      <c r="D2835">
        <f>B2835-A2835</f>
        <v>672</v>
      </c>
      <c r="E2835" t="str">
        <f>IF(AND(B2835/A2835&gt;2,D2835/A2835&gt;1.5),"Profitable","Not Profitable")</f>
        <v>Profitable</v>
      </c>
    </row>
    <row r="2836" spans="1:5" x14ac:dyDescent="0.3">
      <c r="A2836">
        <v>13</v>
      </c>
      <c r="B2836">
        <v>17</v>
      </c>
      <c r="C2836" s="6"/>
      <c r="D2836">
        <f>B2836-A2836</f>
        <v>4</v>
      </c>
      <c r="E2836" t="str">
        <f>IF(AND(B2836/A2836&gt;2,D2836/A2836&gt;1.5),"Profitable","Not Profitable")</f>
        <v>Not Profitable</v>
      </c>
    </row>
    <row r="2837" spans="1:5" x14ac:dyDescent="0.3">
      <c r="A2837">
        <v>0</v>
      </c>
      <c r="B2837">
        <v>30</v>
      </c>
      <c r="C2837" s="6"/>
      <c r="D2837">
        <f>B2837-A2837</f>
        <v>30</v>
      </c>
      <c r="E2837" t="e">
        <f>IF(AND(B2837/A2837&gt;2,D2837/A2837&gt;1.5),"Profitable","Not Profitable")</f>
        <v>#DIV/0!</v>
      </c>
    </row>
    <row r="2838" spans="1:5" x14ac:dyDescent="0.3">
      <c r="A2838">
        <v>163</v>
      </c>
      <c r="B2838">
        <v>597</v>
      </c>
      <c r="C2838" s="6"/>
      <c r="D2838">
        <f>B2838-A2838</f>
        <v>434</v>
      </c>
      <c r="E2838" t="str">
        <f>IF(AND(B2838/A2838&gt;2,D2838/A2838&gt;1.5),"Profitable","Not Profitable")</f>
        <v>Profitable</v>
      </c>
    </row>
    <row r="2839" spans="1:5" x14ac:dyDescent="0.3">
      <c r="A2839">
        <v>12</v>
      </c>
      <c r="B2839">
        <v>27</v>
      </c>
      <c r="C2839" s="6"/>
      <c r="D2839">
        <f>B2839-A2839</f>
        <v>15</v>
      </c>
      <c r="E2839" t="str">
        <f>IF(AND(B2839/A2839&gt;2,D2839/A2839&gt;1.5),"Profitable","Not Profitable")</f>
        <v>Not Profitable</v>
      </c>
    </row>
    <row r="2840" spans="1:5" x14ac:dyDescent="0.3">
      <c r="A2840">
        <v>101</v>
      </c>
      <c r="B2840">
        <v>193</v>
      </c>
      <c r="C2840" s="6"/>
      <c r="D2840">
        <f>B2840-A2840</f>
        <v>92</v>
      </c>
      <c r="E2840" t="str">
        <f>IF(AND(B2840/A2840&gt;2,D2840/A2840&gt;1.5),"Profitable","Not Profitable")</f>
        <v>Not Profitable</v>
      </c>
    </row>
    <row r="2841" spans="1:5" x14ac:dyDescent="0.3">
      <c r="A2841">
        <v>84</v>
      </c>
      <c r="B2841">
        <v>643</v>
      </c>
      <c r="C2841" s="6"/>
      <c r="D2841">
        <f>B2841-A2841</f>
        <v>559</v>
      </c>
      <c r="E2841" t="str">
        <f>IF(AND(B2841/A2841&gt;2,D2841/A2841&gt;1.5),"Profitable","Not Profitable")</f>
        <v>Profitable</v>
      </c>
    </row>
    <row r="2842" spans="1:5" x14ac:dyDescent="0.3">
      <c r="A2842">
        <v>170</v>
      </c>
      <c r="B2842">
        <v>253</v>
      </c>
      <c r="C2842" s="6"/>
      <c r="D2842">
        <f>B2842-A2842</f>
        <v>83</v>
      </c>
      <c r="E2842" t="str">
        <f>IF(AND(B2842/A2842&gt;2,D2842/A2842&gt;1.5),"Profitable","Not Profitable")</f>
        <v>Not Profitable</v>
      </c>
    </row>
    <row r="2843" spans="1:5" x14ac:dyDescent="0.3">
      <c r="A2843">
        <v>19</v>
      </c>
      <c r="B2843">
        <v>62</v>
      </c>
      <c r="C2843" s="6"/>
      <c r="D2843">
        <f>B2843-A2843</f>
        <v>43</v>
      </c>
      <c r="E2843" t="str">
        <f>IF(AND(B2843/A2843&gt;2,D2843/A2843&gt;1.5),"Profitable","Not Profitable")</f>
        <v>Profitable</v>
      </c>
    </row>
    <row r="2844" spans="1:5" x14ac:dyDescent="0.3">
      <c r="A2844">
        <v>277</v>
      </c>
      <c r="B2844">
        <v>557</v>
      </c>
      <c r="C2844" s="6"/>
      <c r="D2844">
        <f>B2844-A2844</f>
        <v>280</v>
      </c>
      <c r="E2844" t="str">
        <f>IF(AND(B2844/A2844&gt;2,D2844/A2844&gt;1.5),"Profitable","Not Profitable")</f>
        <v>Not Profitable</v>
      </c>
    </row>
    <row r="2845" spans="1:5" x14ac:dyDescent="0.3">
      <c r="A2845">
        <v>776</v>
      </c>
      <c r="B2845">
        <v>1745</v>
      </c>
      <c r="C2845" s="6"/>
      <c r="D2845">
        <f>B2845-A2845</f>
        <v>969</v>
      </c>
      <c r="E2845" t="str">
        <f>IF(AND(B2845/A2845&gt;2,D2845/A2845&gt;1.5),"Profitable","Not Profitable")</f>
        <v>Not Profitable</v>
      </c>
    </row>
    <row r="2846" spans="1:5" x14ac:dyDescent="0.3">
      <c r="A2846">
        <v>80</v>
      </c>
      <c r="B2846">
        <v>121</v>
      </c>
      <c r="C2846" s="6"/>
      <c r="D2846">
        <f>B2846-A2846</f>
        <v>41</v>
      </c>
      <c r="E2846" t="str">
        <f>IF(AND(B2846/A2846&gt;2,D2846/A2846&gt;1.5),"Profitable","Not Profitable")</f>
        <v>Not Profitable</v>
      </c>
    </row>
    <row r="2847" spans="1:5" x14ac:dyDescent="0.3">
      <c r="A2847">
        <v>9</v>
      </c>
      <c r="B2847">
        <v>44</v>
      </c>
      <c r="C2847" s="6"/>
      <c r="D2847">
        <f>B2847-A2847</f>
        <v>35</v>
      </c>
      <c r="E2847" t="str">
        <f>IF(AND(B2847/A2847&gt;2,D2847/A2847&gt;1.5),"Profitable","Not Profitable")</f>
        <v>Profitable</v>
      </c>
    </row>
    <row r="2848" spans="1:5" x14ac:dyDescent="0.3">
      <c r="A2848">
        <v>109</v>
      </c>
      <c r="B2848">
        <v>355</v>
      </c>
      <c r="C2848" s="6"/>
      <c r="D2848">
        <f>B2848-A2848</f>
        <v>246</v>
      </c>
      <c r="E2848" t="str">
        <f>IF(AND(B2848/A2848&gt;2,D2848/A2848&gt;1.5),"Profitable","Not Profitable")</f>
        <v>Profitable</v>
      </c>
    </row>
    <row r="2849" spans="1:5" x14ac:dyDescent="0.3">
      <c r="A2849">
        <v>23</v>
      </c>
      <c r="B2849">
        <v>101</v>
      </c>
      <c r="C2849" s="6"/>
      <c r="D2849">
        <f>B2849-A2849</f>
        <v>78</v>
      </c>
      <c r="E2849" t="str">
        <f>IF(AND(B2849/A2849&gt;2,D2849/A2849&gt;1.5),"Profitable","Not Profitable")</f>
        <v>Profitable</v>
      </c>
    </row>
    <row r="2850" spans="1:5" x14ac:dyDescent="0.3">
      <c r="A2850">
        <v>161</v>
      </c>
      <c r="B2850">
        <v>184</v>
      </c>
      <c r="C2850" s="6"/>
      <c r="D2850">
        <f>B2850-A2850</f>
        <v>23</v>
      </c>
      <c r="E2850" t="str">
        <f>IF(AND(B2850/A2850&gt;2,D2850/A2850&gt;1.5),"Profitable","Not Profitable")</f>
        <v>Not Profitable</v>
      </c>
    </row>
    <row r="2851" spans="1:5" x14ac:dyDescent="0.3">
      <c r="A2851">
        <v>16</v>
      </c>
      <c r="B2851">
        <v>26</v>
      </c>
      <c r="C2851" s="6"/>
      <c r="D2851">
        <f>B2851-A2851</f>
        <v>10</v>
      </c>
      <c r="E2851" t="str">
        <f>IF(AND(B2851/A2851&gt;2,D2851/A2851&gt;1.5),"Profitable","Not Profitable")</f>
        <v>Not Profitable</v>
      </c>
    </row>
    <row r="2852" spans="1:5" x14ac:dyDescent="0.3">
      <c r="A2852">
        <v>1</v>
      </c>
      <c r="B2852">
        <v>8</v>
      </c>
      <c r="C2852" s="6"/>
      <c r="D2852">
        <f>B2852-A2852</f>
        <v>7</v>
      </c>
      <c r="E2852" t="str">
        <f>IF(AND(B2852/A2852&gt;2,D2852/A2852&gt;1.5),"Profitable","Not Profitable")</f>
        <v>Profitable</v>
      </c>
    </row>
    <row r="2853" spans="1:5" x14ac:dyDescent="0.3">
      <c r="A2853">
        <v>79</v>
      </c>
      <c r="B2853">
        <v>86</v>
      </c>
      <c r="C2853" s="6"/>
      <c r="D2853">
        <f>B2853-A2853</f>
        <v>7</v>
      </c>
      <c r="E2853" t="str">
        <f>IF(AND(B2853/A2853&gt;2,D2853/A2853&gt;1.5),"Profitable","Not Profitable")</f>
        <v>Not Profitable</v>
      </c>
    </row>
    <row r="2854" spans="1:5" x14ac:dyDescent="0.3">
      <c r="A2854">
        <v>111</v>
      </c>
      <c r="B2854">
        <v>259</v>
      </c>
      <c r="C2854" s="6"/>
      <c r="D2854">
        <f>B2854-A2854</f>
        <v>148</v>
      </c>
      <c r="E2854" t="str">
        <f>IF(AND(B2854/A2854&gt;2,D2854/A2854&gt;1.5),"Profitable","Not Profitable")</f>
        <v>Not Profitable</v>
      </c>
    </row>
    <row r="2855" spans="1:5" x14ac:dyDescent="0.3">
      <c r="A2855">
        <v>116</v>
      </c>
      <c r="B2855">
        <v>206</v>
      </c>
      <c r="C2855" s="6"/>
      <c r="D2855">
        <f>B2855-A2855</f>
        <v>90</v>
      </c>
      <c r="E2855" t="str">
        <f>IF(AND(B2855/A2855&gt;2,D2855/A2855&gt;1.5),"Profitable","Not Profitable")</f>
        <v>Not Profitable</v>
      </c>
    </row>
    <row r="2856" spans="1:5" x14ac:dyDescent="0.3">
      <c r="A2856">
        <v>150</v>
      </c>
      <c r="B2856">
        <v>180</v>
      </c>
      <c r="C2856" s="6"/>
      <c r="D2856">
        <f>B2856-A2856</f>
        <v>30</v>
      </c>
      <c r="E2856" t="str">
        <f>IF(AND(B2856/A2856&gt;2,D2856/A2856&gt;1.5),"Profitable","Not Profitable")</f>
        <v>Not Profitable</v>
      </c>
    </row>
    <row r="2857" spans="1:5" x14ac:dyDescent="0.3">
      <c r="A2857">
        <v>23</v>
      </c>
      <c r="B2857">
        <v>132</v>
      </c>
      <c r="C2857" s="6"/>
      <c r="D2857">
        <f>B2857-A2857</f>
        <v>109</v>
      </c>
      <c r="E2857" t="str">
        <f>IF(AND(B2857/A2857&gt;2,D2857/A2857&gt;1.5),"Profitable","Not Profitable")</f>
        <v>Profitable</v>
      </c>
    </row>
    <row r="2858" spans="1:5" x14ac:dyDescent="0.3">
      <c r="A2858">
        <v>41</v>
      </c>
      <c r="B2858">
        <v>191</v>
      </c>
      <c r="C2858" s="6"/>
      <c r="D2858">
        <f>B2858-A2858</f>
        <v>150</v>
      </c>
      <c r="E2858" t="str">
        <f>IF(AND(B2858/A2858&gt;2,D2858/A2858&gt;1.5),"Profitable","Not Profitable")</f>
        <v>Profitable</v>
      </c>
    </row>
    <row r="2859" spans="1:5" x14ac:dyDescent="0.3">
      <c r="A2859">
        <v>0</v>
      </c>
      <c r="B2859">
        <v>128</v>
      </c>
      <c r="C2859" s="6"/>
      <c r="D2859">
        <f>B2859-A2859</f>
        <v>128</v>
      </c>
      <c r="E2859" t="e">
        <f>IF(AND(B2859/A2859&gt;2,D2859/A2859&gt;1.5),"Profitable","Not Profitable")</f>
        <v>#DIV/0!</v>
      </c>
    </row>
    <row r="2860" spans="1:5" x14ac:dyDescent="0.3">
      <c r="A2860">
        <v>289</v>
      </c>
      <c r="B2860">
        <v>346</v>
      </c>
      <c r="C2860" s="6"/>
      <c r="D2860">
        <f>B2860-A2860</f>
        <v>57</v>
      </c>
      <c r="E2860" t="str">
        <f>IF(AND(B2860/A2860&gt;2,D2860/A2860&gt;1.5),"Profitable","Not Profitable")</f>
        <v>Not Profitable</v>
      </c>
    </row>
    <row r="2861" spans="1:5" x14ac:dyDescent="0.3">
      <c r="A2861">
        <v>19</v>
      </c>
      <c r="B2861">
        <v>44</v>
      </c>
      <c r="C2861" s="6"/>
      <c r="D2861">
        <f>B2861-A2861</f>
        <v>25</v>
      </c>
      <c r="E2861" t="str">
        <f>IF(AND(B2861/A2861&gt;2,D2861/A2861&gt;1.5),"Profitable","Not Profitable")</f>
        <v>Not Profitable</v>
      </c>
    </row>
    <row r="2862" spans="1:5" x14ac:dyDescent="0.3">
      <c r="A2862">
        <v>2</v>
      </c>
      <c r="B2862">
        <v>8</v>
      </c>
      <c r="C2862" s="6"/>
      <c r="D2862">
        <f>B2862-A2862</f>
        <v>6</v>
      </c>
      <c r="E2862" t="str">
        <f>IF(AND(B2862/A2862&gt;2,D2862/A2862&gt;1.5),"Profitable","Not Profitable")</f>
        <v>Profitable</v>
      </c>
    </row>
    <row r="2863" spans="1:5" x14ac:dyDescent="0.3">
      <c r="A2863">
        <v>418</v>
      </c>
      <c r="B2863">
        <v>534</v>
      </c>
      <c r="C2863" s="6"/>
      <c r="D2863">
        <f>B2863-A2863</f>
        <v>116</v>
      </c>
      <c r="E2863" t="str">
        <f>IF(AND(B2863/A2863&gt;2,D2863/A2863&gt;1.5),"Profitable","Not Profitable")</f>
        <v>Not Profitable</v>
      </c>
    </row>
    <row r="2864" spans="1:5" x14ac:dyDescent="0.3">
      <c r="A2864">
        <v>66</v>
      </c>
      <c r="B2864">
        <v>119</v>
      </c>
      <c r="C2864" s="6"/>
      <c r="D2864">
        <f>B2864-A2864</f>
        <v>53</v>
      </c>
      <c r="E2864" t="str">
        <f>IF(AND(B2864/A2864&gt;2,D2864/A2864&gt;1.5),"Profitable","Not Profitable")</f>
        <v>Not Profitable</v>
      </c>
    </row>
    <row r="2865" spans="1:5" x14ac:dyDescent="0.3">
      <c r="A2865">
        <v>476</v>
      </c>
      <c r="B2865">
        <v>582</v>
      </c>
      <c r="C2865" s="6"/>
      <c r="D2865">
        <f>B2865-A2865</f>
        <v>106</v>
      </c>
      <c r="E2865" t="str">
        <f>IF(AND(B2865/A2865&gt;2,D2865/A2865&gt;1.5),"Profitable","Not Profitable")</f>
        <v>Not Profitable</v>
      </c>
    </row>
    <row r="2866" spans="1:5" x14ac:dyDescent="0.3">
      <c r="A2866">
        <v>6</v>
      </c>
      <c r="B2866">
        <v>35</v>
      </c>
      <c r="C2866" s="6"/>
      <c r="D2866">
        <f>B2866-A2866</f>
        <v>29</v>
      </c>
      <c r="E2866" t="str">
        <f>IF(AND(B2866/A2866&gt;2,D2866/A2866&gt;1.5),"Profitable","Not Profitable")</f>
        <v>Profitable</v>
      </c>
    </row>
    <row r="2867" spans="1:5" x14ac:dyDescent="0.3">
      <c r="A2867">
        <v>55</v>
      </c>
      <c r="B2867">
        <v>72</v>
      </c>
      <c r="C2867" s="6"/>
      <c r="D2867">
        <f>B2867-A2867</f>
        <v>17</v>
      </c>
      <c r="E2867" t="str">
        <f>IF(AND(B2867/A2867&gt;2,D2867/A2867&gt;1.5),"Profitable","Not Profitable")</f>
        <v>Not Profitable</v>
      </c>
    </row>
    <row r="2868" spans="1:5" x14ac:dyDescent="0.3">
      <c r="A2868">
        <v>26</v>
      </c>
      <c r="B2868">
        <v>37</v>
      </c>
      <c r="C2868" s="6"/>
      <c r="D2868">
        <f>B2868-A2868</f>
        <v>11</v>
      </c>
      <c r="E2868" t="str">
        <f>IF(AND(B2868/A2868&gt;2,D2868/A2868&gt;1.5),"Profitable","Not Profitable")</f>
        <v>Not Profitable</v>
      </c>
    </row>
    <row r="2869" spans="1:5" x14ac:dyDescent="0.3">
      <c r="A2869">
        <v>201</v>
      </c>
      <c r="B2869">
        <v>255</v>
      </c>
      <c r="C2869" s="6"/>
      <c r="D2869">
        <f>B2869-A2869</f>
        <v>54</v>
      </c>
      <c r="E2869" t="str">
        <f>IF(AND(B2869/A2869&gt;2,D2869/A2869&gt;1.5),"Profitable","Not Profitable")</f>
        <v>Not Profitable</v>
      </c>
    </row>
    <row r="2870" spans="1:5" x14ac:dyDescent="0.3">
      <c r="A2870">
        <v>193</v>
      </c>
      <c r="B2870">
        <v>977</v>
      </c>
      <c r="C2870" s="6"/>
      <c r="D2870">
        <f>B2870-A2870</f>
        <v>784</v>
      </c>
      <c r="E2870" t="str">
        <f>IF(AND(B2870/A2870&gt;2,D2870/A2870&gt;1.5),"Profitable","Not Profitable")</f>
        <v>Profitable</v>
      </c>
    </row>
    <row r="2871" spans="1:5" x14ac:dyDescent="0.3">
      <c r="A2871">
        <v>25</v>
      </c>
      <c r="B2871">
        <v>107</v>
      </c>
      <c r="C2871" s="6"/>
      <c r="D2871">
        <f>B2871-A2871</f>
        <v>82</v>
      </c>
      <c r="E2871" t="str">
        <f>IF(AND(B2871/A2871&gt;2,D2871/A2871&gt;1.5),"Profitable","Not Profitable")</f>
        <v>Profitable</v>
      </c>
    </row>
    <row r="2872" spans="1:5" x14ac:dyDescent="0.3">
      <c r="A2872">
        <v>38</v>
      </c>
      <c r="B2872">
        <v>53</v>
      </c>
      <c r="C2872" s="6"/>
      <c r="D2872">
        <f>B2872-A2872</f>
        <v>15</v>
      </c>
      <c r="E2872" t="str">
        <f>IF(AND(B2872/A2872&gt;2,D2872/A2872&gt;1.5),"Profitable","Not Profitable")</f>
        <v>Not Profitable</v>
      </c>
    </row>
    <row r="2873" spans="1:5" x14ac:dyDescent="0.3">
      <c r="A2873">
        <v>75</v>
      </c>
      <c r="B2873">
        <v>212</v>
      </c>
      <c r="C2873" s="6"/>
      <c r="D2873">
        <f>B2873-A2873</f>
        <v>137</v>
      </c>
      <c r="E2873" t="str">
        <f>IF(AND(B2873/A2873&gt;2,D2873/A2873&gt;1.5),"Profitable","Not Profitable")</f>
        <v>Profitable</v>
      </c>
    </row>
    <row r="2874" spans="1:5" x14ac:dyDescent="0.3">
      <c r="A2874">
        <v>4</v>
      </c>
      <c r="B2874">
        <v>32</v>
      </c>
      <c r="C2874" s="6"/>
      <c r="D2874">
        <f>B2874-A2874</f>
        <v>28</v>
      </c>
      <c r="E2874" t="str">
        <f>IF(AND(B2874/A2874&gt;2,D2874/A2874&gt;1.5),"Profitable","Not Profitable")</f>
        <v>Profitable</v>
      </c>
    </row>
    <row r="2875" spans="1:5" x14ac:dyDescent="0.3">
      <c r="A2875">
        <v>312</v>
      </c>
      <c r="B2875">
        <v>465</v>
      </c>
      <c r="C2875" s="6"/>
      <c r="D2875">
        <f>B2875-A2875</f>
        <v>153</v>
      </c>
      <c r="E2875" t="str">
        <f>IF(AND(B2875/A2875&gt;2,D2875/A2875&gt;1.5),"Profitable","Not Profitable")</f>
        <v>Not Profitable</v>
      </c>
    </row>
    <row r="2876" spans="1:5" x14ac:dyDescent="0.3">
      <c r="A2876">
        <v>136</v>
      </c>
      <c r="B2876">
        <v>520</v>
      </c>
      <c r="C2876" s="6"/>
      <c r="D2876">
        <f>B2876-A2876</f>
        <v>384</v>
      </c>
      <c r="E2876" t="str">
        <f>IF(AND(B2876/A2876&gt;2,D2876/A2876&gt;1.5),"Profitable","Not Profitable")</f>
        <v>Profitable</v>
      </c>
    </row>
    <row r="2877" spans="1:5" x14ac:dyDescent="0.3">
      <c r="A2877">
        <v>8</v>
      </c>
      <c r="B2877">
        <v>48</v>
      </c>
      <c r="C2877" s="6"/>
      <c r="D2877">
        <f>B2877-A2877</f>
        <v>40</v>
      </c>
      <c r="E2877" t="str">
        <f>IF(AND(B2877/A2877&gt;2,D2877/A2877&gt;1.5),"Profitable","Not Profitable")</f>
        <v>Profitable</v>
      </c>
    </row>
    <row r="2878" spans="1:5" x14ac:dyDescent="0.3">
      <c r="A2878">
        <v>36</v>
      </c>
      <c r="B2878">
        <v>64</v>
      </c>
      <c r="C2878" s="6"/>
      <c r="D2878">
        <f>B2878-A2878</f>
        <v>28</v>
      </c>
      <c r="E2878" t="str">
        <f>IF(AND(B2878/A2878&gt;2,D2878/A2878&gt;1.5),"Profitable","Not Profitable")</f>
        <v>Not Profitable</v>
      </c>
    </row>
    <row r="2879" spans="1:5" x14ac:dyDescent="0.3">
      <c r="A2879">
        <v>133</v>
      </c>
      <c r="B2879">
        <v>136</v>
      </c>
      <c r="C2879" s="6"/>
      <c r="D2879">
        <f>B2879-A2879</f>
        <v>3</v>
      </c>
      <c r="E2879" t="str">
        <f>IF(AND(B2879/A2879&gt;2,D2879/A2879&gt;1.5),"Profitable","Not Profitable")</f>
        <v>Not Profitable</v>
      </c>
    </row>
    <row r="2880" spans="1:5" x14ac:dyDescent="0.3">
      <c r="A2880">
        <v>2032</v>
      </c>
      <c r="B2880">
        <v>2103</v>
      </c>
      <c r="C2880" s="6"/>
      <c r="D2880">
        <f>B2880-A2880</f>
        <v>71</v>
      </c>
      <c r="E2880" t="str">
        <f>IF(AND(B2880/A2880&gt;2,D2880/A2880&gt;1.5),"Profitable","Not Profitable")</f>
        <v>Not Profitable</v>
      </c>
    </row>
    <row r="2881" spans="1:5" x14ac:dyDescent="0.3">
      <c r="A2881">
        <v>22</v>
      </c>
      <c r="B2881">
        <v>23</v>
      </c>
      <c r="C2881" s="6"/>
      <c r="D2881">
        <f>B2881-A2881</f>
        <v>1</v>
      </c>
      <c r="E2881" t="str">
        <f>IF(AND(B2881/A2881&gt;2,D2881/A2881&gt;1.5),"Profitable","Not Profitable")</f>
        <v>Not Profitable</v>
      </c>
    </row>
    <row r="2882" spans="1:5" x14ac:dyDescent="0.3">
      <c r="A2882">
        <v>21</v>
      </c>
      <c r="B2882">
        <v>85</v>
      </c>
      <c r="C2882" s="6"/>
      <c r="D2882">
        <f>B2882-A2882</f>
        <v>64</v>
      </c>
      <c r="E2882" t="str">
        <f>IF(AND(B2882/A2882&gt;2,D2882/A2882&gt;1.5),"Profitable","Not Profitable")</f>
        <v>Profitable</v>
      </c>
    </row>
    <row r="2883" spans="1:5" x14ac:dyDescent="0.3">
      <c r="A2883">
        <v>37</v>
      </c>
      <c r="B2883">
        <v>50</v>
      </c>
      <c r="C2883" s="6"/>
      <c r="D2883">
        <f>B2883-A2883</f>
        <v>13</v>
      </c>
      <c r="E2883" t="str">
        <f>IF(AND(B2883/A2883&gt;2,D2883/A2883&gt;1.5),"Profitable","Not Profitable")</f>
        <v>Not Profitable</v>
      </c>
    </row>
    <row r="2884" spans="1:5" x14ac:dyDescent="0.3">
      <c r="A2884">
        <v>34</v>
      </c>
      <c r="B2884">
        <v>250</v>
      </c>
      <c r="C2884" s="6"/>
      <c r="D2884">
        <f>B2884-A2884</f>
        <v>216</v>
      </c>
      <c r="E2884" t="str">
        <f>IF(AND(B2884/A2884&gt;2,D2884/A2884&gt;1.5),"Profitable","Not Profitable")</f>
        <v>Profitable</v>
      </c>
    </row>
    <row r="2885" spans="1:5" x14ac:dyDescent="0.3">
      <c r="A2885">
        <v>35</v>
      </c>
      <c r="B2885">
        <v>157</v>
      </c>
      <c r="C2885" s="6"/>
      <c r="D2885">
        <f>B2885-A2885</f>
        <v>122</v>
      </c>
      <c r="E2885" t="str">
        <f>IF(AND(B2885/A2885&gt;2,D2885/A2885&gt;1.5),"Profitable","Not Profitable")</f>
        <v>Profitable</v>
      </c>
    </row>
    <row r="2886" spans="1:5" x14ac:dyDescent="0.3">
      <c r="A2886">
        <v>2</v>
      </c>
      <c r="B2886">
        <v>6</v>
      </c>
      <c r="C2886" s="6"/>
      <c r="D2886">
        <f>B2886-A2886</f>
        <v>4</v>
      </c>
      <c r="E2886" t="str">
        <f>IF(AND(B2886/A2886&gt;2,D2886/A2886&gt;1.5),"Profitable","Not Profitable")</f>
        <v>Profitable</v>
      </c>
    </row>
    <row r="2887" spans="1:5" x14ac:dyDescent="0.3">
      <c r="A2887">
        <v>10</v>
      </c>
      <c r="B2887">
        <v>283</v>
      </c>
      <c r="C2887" s="6"/>
      <c r="D2887">
        <f>B2887-A2887</f>
        <v>273</v>
      </c>
      <c r="E2887" t="str">
        <f>IF(AND(B2887/A2887&gt;2,D2887/A2887&gt;1.5),"Profitable","Not Profitable")</f>
        <v>Profitable</v>
      </c>
    </row>
    <row r="2888" spans="1:5" x14ac:dyDescent="0.3">
      <c r="A2888">
        <v>207</v>
      </c>
      <c r="B2888">
        <v>244</v>
      </c>
      <c r="C2888" s="6"/>
      <c r="D2888">
        <f>B2888-A2888</f>
        <v>37</v>
      </c>
      <c r="E2888" t="str">
        <f>IF(AND(B2888/A2888&gt;2,D2888/A2888&gt;1.5),"Profitable","Not Profitable")</f>
        <v>Not Profitable</v>
      </c>
    </row>
    <row r="2889" spans="1:5" x14ac:dyDescent="0.3">
      <c r="A2889">
        <v>39</v>
      </c>
      <c r="B2889">
        <v>113</v>
      </c>
      <c r="C2889" s="6"/>
      <c r="D2889">
        <f>B2889-A2889</f>
        <v>74</v>
      </c>
      <c r="E2889" t="str">
        <f>IF(AND(B2889/A2889&gt;2,D2889/A2889&gt;1.5),"Profitable","Not Profitable")</f>
        <v>Profitable</v>
      </c>
    </row>
    <row r="2890" spans="1:5" x14ac:dyDescent="0.3">
      <c r="A2890">
        <v>19</v>
      </c>
      <c r="B2890">
        <v>104</v>
      </c>
      <c r="C2890" s="6"/>
      <c r="D2890">
        <f>B2890-A2890</f>
        <v>85</v>
      </c>
      <c r="E2890" t="str">
        <f>IF(AND(B2890/A2890&gt;2,D2890/A2890&gt;1.5),"Profitable","Not Profitable")</f>
        <v>Profitable</v>
      </c>
    </row>
    <row r="2891" spans="1:5" x14ac:dyDescent="0.3">
      <c r="A2891">
        <v>39</v>
      </c>
      <c r="B2891">
        <v>207</v>
      </c>
      <c r="C2891" s="6"/>
      <c r="D2891">
        <f>B2891-A2891</f>
        <v>168</v>
      </c>
      <c r="E2891" t="str">
        <f>IF(AND(B2891/A2891&gt;2,D2891/A2891&gt;1.5),"Profitable","Not Profitable")</f>
        <v>Profitable</v>
      </c>
    </row>
    <row r="2892" spans="1:5" x14ac:dyDescent="0.3">
      <c r="A2892">
        <v>174</v>
      </c>
      <c r="B2892">
        <v>346</v>
      </c>
      <c r="C2892" s="6"/>
      <c r="D2892">
        <f>B2892-A2892</f>
        <v>172</v>
      </c>
      <c r="E2892" t="str">
        <f>IF(AND(B2892/A2892&gt;2,D2892/A2892&gt;1.5),"Profitable","Not Profitable")</f>
        <v>Not Profitable</v>
      </c>
    </row>
    <row r="2893" spans="1:5" x14ac:dyDescent="0.3">
      <c r="A2893">
        <v>28</v>
      </c>
      <c r="B2893">
        <v>35</v>
      </c>
      <c r="C2893" s="6"/>
      <c r="D2893">
        <f>B2893-A2893</f>
        <v>7</v>
      </c>
      <c r="E2893" t="str">
        <f>IF(AND(B2893/A2893&gt;2,D2893/A2893&gt;1.5),"Profitable","Not Profitable")</f>
        <v>Not Profitable</v>
      </c>
    </row>
    <row r="2894" spans="1:5" x14ac:dyDescent="0.3">
      <c r="A2894">
        <v>81</v>
      </c>
      <c r="B2894">
        <v>87</v>
      </c>
      <c r="C2894" s="6"/>
      <c r="D2894">
        <f>B2894-A2894</f>
        <v>6</v>
      </c>
      <c r="E2894" t="str">
        <f>IF(AND(B2894/A2894&gt;2,D2894/A2894&gt;1.5),"Profitable","Not Profitable")</f>
        <v>Not Profitable</v>
      </c>
    </row>
    <row r="2895" spans="1:5" x14ac:dyDescent="0.3">
      <c r="A2895">
        <v>7</v>
      </c>
      <c r="B2895">
        <v>33</v>
      </c>
      <c r="C2895" s="6"/>
      <c r="D2895">
        <f>B2895-A2895</f>
        <v>26</v>
      </c>
      <c r="E2895" t="str">
        <f>IF(AND(B2895/A2895&gt;2,D2895/A2895&gt;1.5),"Profitable","Not Profitable")</f>
        <v>Profitable</v>
      </c>
    </row>
    <row r="2896" spans="1:5" x14ac:dyDescent="0.3">
      <c r="A2896">
        <v>105</v>
      </c>
      <c r="B2896">
        <v>429</v>
      </c>
      <c r="C2896" s="6"/>
      <c r="D2896">
        <f>B2896-A2896</f>
        <v>324</v>
      </c>
      <c r="E2896" t="str">
        <f>IF(AND(B2896/A2896&gt;2,D2896/A2896&gt;1.5),"Profitable","Not Profitable")</f>
        <v>Profitable</v>
      </c>
    </row>
    <row r="2897" spans="1:5" x14ac:dyDescent="0.3">
      <c r="A2897">
        <v>42</v>
      </c>
      <c r="B2897">
        <v>67</v>
      </c>
      <c r="C2897" s="6"/>
      <c r="D2897">
        <f>B2897-A2897</f>
        <v>25</v>
      </c>
      <c r="E2897" t="str">
        <f>IF(AND(B2897/A2897&gt;2,D2897/A2897&gt;1.5),"Profitable","Not Profitable")</f>
        <v>Not Profitable</v>
      </c>
    </row>
    <row r="2898" spans="1:5" x14ac:dyDescent="0.3">
      <c r="A2898">
        <v>140</v>
      </c>
      <c r="B2898">
        <v>175</v>
      </c>
      <c r="C2898" s="6"/>
      <c r="D2898">
        <f>B2898-A2898</f>
        <v>35</v>
      </c>
      <c r="E2898" t="str">
        <f>IF(AND(B2898/A2898&gt;2,D2898/A2898&gt;1.5),"Profitable","Not Profitable")</f>
        <v>Not Profitable</v>
      </c>
    </row>
    <row r="2899" spans="1:5" x14ac:dyDescent="0.3">
      <c r="A2899">
        <v>2807</v>
      </c>
      <c r="B2899">
        <v>2830</v>
      </c>
      <c r="C2899" s="6"/>
      <c r="D2899">
        <f>B2899-A2899</f>
        <v>23</v>
      </c>
      <c r="E2899" t="str">
        <f>IF(AND(B2899/A2899&gt;2,D2899/A2899&gt;1.5),"Profitable","Not Profitable")</f>
        <v>Not Profitable</v>
      </c>
    </row>
    <row r="2900" spans="1:5" x14ac:dyDescent="0.3">
      <c r="A2900">
        <v>40</v>
      </c>
      <c r="B2900">
        <v>47</v>
      </c>
      <c r="C2900" s="6"/>
      <c r="D2900">
        <f>B2900-A2900</f>
        <v>7</v>
      </c>
      <c r="E2900" t="str">
        <f>IF(AND(B2900/A2900&gt;2,D2900/A2900&gt;1.5),"Profitable","Not Profitable")</f>
        <v>Not Profitable</v>
      </c>
    </row>
    <row r="2901" spans="1:5" x14ac:dyDescent="0.3">
      <c r="A2901">
        <v>1</v>
      </c>
      <c r="B2901">
        <v>31</v>
      </c>
      <c r="C2901" s="6"/>
      <c r="D2901">
        <f>B2901-A2901</f>
        <v>30</v>
      </c>
      <c r="E2901" t="str">
        <f>IF(AND(B2901/A2901&gt;2,D2901/A2901&gt;1.5),"Profitable","Not Profitable")</f>
        <v>Profitable</v>
      </c>
    </row>
    <row r="2902" spans="1:5" x14ac:dyDescent="0.3">
      <c r="A2902">
        <v>195</v>
      </c>
      <c r="B2902">
        <v>282</v>
      </c>
      <c r="C2902" s="6"/>
      <c r="D2902">
        <f>B2902-A2902</f>
        <v>87</v>
      </c>
      <c r="E2902" t="str">
        <f>IF(AND(B2902/A2902&gt;2,D2902/A2902&gt;1.5),"Profitable","Not Profitable")</f>
        <v>Not Profitable</v>
      </c>
    </row>
    <row r="2903" spans="1:5" x14ac:dyDescent="0.3">
      <c r="A2903">
        <v>23</v>
      </c>
      <c r="B2903">
        <v>79</v>
      </c>
      <c r="C2903" s="6"/>
      <c r="D2903">
        <f>B2903-A2903</f>
        <v>56</v>
      </c>
      <c r="E2903" t="str">
        <f>IF(AND(B2903/A2903&gt;2,D2903/A2903&gt;1.5),"Profitable","Not Profitable")</f>
        <v>Profitable</v>
      </c>
    </row>
    <row r="2904" spans="1:5" x14ac:dyDescent="0.3">
      <c r="A2904">
        <v>11</v>
      </c>
      <c r="B2904">
        <v>32</v>
      </c>
      <c r="C2904" s="6"/>
      <c r="D2904">
        <f>B2904-A2904</f>
        <v>21</v>
      </c>
      <c r="E2904" t="str">
        <f>IF(AND(B2904/A2904&gt;2,D2904/A2904&gt;1.5),"Profitable","Not Profitable")</f>
        <v>Profitable</v>
      </c>
    </row>
    <row r="2905" spans="1:5" x14ac:dyDescent="0.3">
      <c r="A2905">
        <v>32</v>
      </c>
      <c r="B2905">
        <v>152</v>
      </c>
      <c r="C2905" s="6"/>
      <c r="D2905">
        <f>B2905-A2905</f>
        <v>120</v>
      </c>
      <c r="E2905" t="str">
        <f>IF(AND(B2905/A2905&gt;2,D2905/A2905&gt;1.5),"Profitable","Not Profitable")</f>
        <v>Profitable</v>
      </c>
    </row>
    <row r="2906" spans="1:5" x14ac:dyDescent="0.3">
      <c r="A2906">
        <v>333</v>
      </c>
      <c r="B2906">
        <v>482</v>
      </c>
      <c r="C2906" s="6"/>
      <c r="D2906">
        <f>B2906-A2906</f>
        <v>149</v>
      </c>
      <c r="E2906" t="str">
        <f>IF(AND(B2906/A2906&gt;2,D2906/A2906&gt;1.5),"Profitable","Not Profitable")</f>
        <v>Not Profitable</v>
      </c>
    </row>
    <row r="2907" spans="1:5" x14ac:dyDescent="0.3">
      <c r="A2907">
        <v>182</v>
      </c>
      <c r="B2907">
        <v>412</v>
      </c>
      <c r="C2907" s="6"/>
      <c r="D2907">
        <f>B2907-A2907</f>
        <v>230</v>
      </c>
      <c r="E2907" t="str">
        <f>IF(AND(B2907/A2907&gt;2,D2907/A2907&gt;1.5),"Profitable","Not Profitable")</f>
        <v>Not Profitable</v>
      </c>
    </row>
    <row r="2908" spans="1:5" x14ac:dyDescent="0.3">
      <c r="A2908">
        <v>256</v>
      </c>
      <c r="B2908">
        <v>671</v>
      </c>
      <c r="C2908" s="6"/>
      <c r="D2908">
        <f>B2908-A2908</f>
        <v>415</v>
      </c>
      <c r="E2908" t="str">
        <f>IF(AND(B2908/A2908&gt;2,D2908/A2908&gt;1.5),"Profitable","Not Profitable")</f>
        <v>Profitable</v>
      </c>
    </row>
    <row r="2909" spans="1:5" x14ac:dyDescent="0.3">
      <c r="A2909">
        <v>261</v>
      </c>
      <c r="B2909">
        <v>689</v>
      </c>
      <c r="C2909" s="6"/>
      <c r="D2909">
        <f>B2909-A2909</f>
        <v>428</v>
      </c>
      <c r="E2909" t="str">
        <f>IF(AND(B2909/A2909&gt;2,D2909/A2909&gt;1.5),"Profitable","Not Profitable")</f>
        <v>Profitable</v>
      </c>
    </row>
    <row r="2910" spans="1:5" x14ac:dyDescent="0.3">
      <c r="A2910">
        <v>43</v>
      </c>
      <c r="B2910">
        <v>93</v>
      </c>
      <c r="C2910" s="6"/>
      <c r="D2910">
        <f>B2910-A2910</f>
        <v>50</v>
      </c>
      <c r="E2910" t="str">
        <f>IF(AND(B2910/A2910&gt;2,D2910/A2910&gt;1.5),"Profitable","Not Profitable")</f>
        <v>Not Profitable</v>
      </c>
    </row>
    <row r="2911" spans="1:5" x14ac:dyDescent="0.3">
      <c r="A2911">
        <v>164</v>
      </c>
      <c r="B2911">
        <v>211</v>
      </c>
      <c r="C2911" s="6"/>
      <c r="D2911">
        <f>B2911-A2911</f>
        <v>47</v>
      </c>
      <c r="E2911" t="str">
        <f>IF(AND(B2911/A2911&gt;2,D2911/A2911&gt;1.5),"Profitable","Not Profitable")</f>
        <v>Not Profitable</v>
      </c>
    </row>
    <row r="2912" spans="1:5" x14ac:dyDescent="0.3">
      <c r="A2912">
        <v>355</v>
      </c>
      <c r="B2912">
        <v>369</v>
      </c>
      <c r="C2912" s="6"/>
      <c r="D2912">
        <f>B2912-A2912</f>
        <v>14</v>
      </c>
      <c r="E2912" t="str">
        <f>IF(AND(B2912/A2912&gt;2,D2912/A2912&gt;1.5),"Profitable","Not Profitable")</f>
        <v>Not Profitable</v>
      </c>
    </row>
    <row r="2913" spans="1:5" x14ac:dyDescent="0.3">
      <c r="A2913">
        <v>42</v>
      </c>
      <c r="B2913">
        <v>335</v>
      </c>
      <c r="C2913" s="6"/>
      <c r="D2913">
        <f>B2913-A2913</f>
        <v>293</v>
      </c>
      <c r="E2913" t="str">
        <f>IF(AND(B2913/A2913&gt;2,D2913/A2913&gt;1.5),"Profitable","Not Profitable")</f>
        <v>Profitable</v>
      </c>
    </row>
    <row r="2914" spans="1:5" x14ac:dyDescent="0.3">
      <c r="A2914">
        <v>48</v>
      </c>
      <c r="B2914">
        <v>79</v>
      </c>
      <c r="C2914" s="6"/>
      <c r="D2914">
        <f>B2914-A2914</f>
        <v>31</v>
      </c>
      <c r="E2914" t="str">
        <f>IF(AND(B2914/A2914&gt;2,D2914/A2914&gt;1.5),"Profitable","Not Profitable")</f>
        <v>Not Profitable</v>
      </c>
    </row>
    <row r="2915" spans="1:5" x14ac:dyDescent="0.3">
      <c r="A2915">
        <v>9</v>
      </c>
      <c r="B2915">
        <v>106</v>
      </c>
      <c r="C2915" s="6"/>
      <c r="D2915">
        <f>B2915-A2915</f>
        <v>97</v>
      </c>
      <c r="E2915" t="str">
        <f>IF(AND(B2915/A2915&gt;2,D2915/A2915&gt;1.5),"Profitable","Not Profitable")</f>
        <v>Profitable</v>
      </c>
    </row>
    <row r="2916" spans="1:5" x14ac:dyDescent="0.3">
      <c r="A2916">
        <v>32</v>
      </c>
      <c r="B2916">
        <v>126</v>
      </c>
      <c r="C2916" s="6"/>
      <c r="D2916">
        <f>B2916-A2916</f>
        <v>94</v>
      </c>
      <c r="E2916" t="str">
        <f>IF(AND(B2916/A2916&gt;2,D2916/A2916&gt;1.5),"Profitable","Not Profitable")</f>
        <v>Profitable</v>
      </c>
    </row>
    <row r="2917" spans="1:5" x14ac:dyDescent="0.3">
      <c r="A2917">
        <v>295</v>
      </c>
      <c r="B2917">
        <v>448</v>
      </c>
      <c r="C2917" s="6"/>
      <c r="D2917">
        <f>B2917-A2917</f>
        <v>153</v>
      </c>
      <c r="E2917" t="str">
        <f>IF(AND(B2917/A2917&gt;2,D2917/A2917&gt;1.5),"Profitable","Not Profitable")</f>
        <v>Not Profitable</v>
      </c>
    </row>
    <row r="2918" spans="1:5" x14ac:dyDescent="0.3">
      <c r="A2918">
        <v>1194</v>
      </c>
      <c r="B2918">
        <v>1235</v>
      </c>
      <c r="C2918" s="6"/>
      <c r="D2918">
        <f>B2918-A2918</f>
        <v>41</v>
      </c>
      <c r="E2918" t="str">
        <f>IF(AND(B2918/A2918&gt;2,D2918/A2918&gt;1.5),"Profitable","Not Profitable")</f>
        <v>Not Profitable</v>
      </c>
    </row>
    <row r="2919" spans="1:5" x14ac:dyDescent="0.3">
      <c r="A2919">
        <v>230</v>
      </c>
      <c r="B2919">
        <v>248</v>
      </c>
      <c r="C2919" s="6"/>
      <c r="D2919">
        <f>B2919-A2919</f>
        <v>18</v>
      </c>
      <c r="E2919" t="str">
        <f>IF(AND(B2919/A2919&gt;2,D2919/A2919&gt;1.5),"Profitable","Not Profitable")</f>
        <v>Not Profitable</v>
      </c>
    </row>
    <row r="2920" spans="1:5" x14ac:dyDescent="0.3">
      <c r="A2920">
        <v>36</v>
      </c>
      <c r="B2920">
        <v>63</v>
      </c>
      <c r="C2920" s="6"/>
      <c r="D2920">
        <f>B2920-A2920</f>
        <v>27</v>
      </c>
      <c r="E2920" t="str">
        <f>IF(AND(B2920/A2920&gt;2,D2920/A2920&gt;1.5),"Profitable","Not Profitable")</f>
        <v>Not Profitable</v>
      </c>
    </row>
    <row r="2921" spans="1:5" x14ac:dyDescent="0.3">
      <c r="A2921">
        <v>166</v>
      </c>
      <c r="B2921">
        <v>1072</v>
      </c>
      <c r="C2921" s="6"/>
      <c r="D2921">
        <f>B2921-A2921</f>
        <v>906</v>
      </c>
      <c r="E2921" t="str">
        <f>IF(AND(B2921/A2921&gt;2,D2921/A2921&gt;1.5),"Profitable","Not Profitable")</f>
        <v>Profitable</v>
      </c>
    </row>
    <row r="2922" spans="1:5" x14ac:dyDescent="0.3">
      <c r="A2922">
        <v>213</v>
      </c>
      <c r="B2922">
        <v>343</v>
      </c>
      <c r="C2922" s="6"/>
      <c r="D2922">
        <f>B2922-A2922</f>
        <v>130</v>
      </c>
      <c r="E2922" t="str">
        <f>IF(AND(B2922/A2922&gt;2,D2922/A2922&gt;1.5),"Profitable","Not Profitable")</f>
        <v>Not Profitable</v>
      </c>
    </row>
    <row r="2923" spans="1:5" x14ac:dyDescent="0.3">
      <c r="A2923">
        <v>22</v>
      </c>
      <c r="B2923">
        <v>38</v>
      </c>
      <c r="C2923" s="6"/>
      <c r="D2923">
        <f>B2923-A2923</f>
        <v>16</v>
      </c>
      <c r="E2923" t="str">
        <f>IF(AND(B2923/A2923&gt;2,D2923/A2923&gt;1.5),"Profitable","Not Profitable")</f>
        <v>Not Profitable</v>
      </c>
    </row>
    <row r="2924" spans="1:5" x14ac:dyDescent="0.3">
      <c r="A2924">
        <v>455</v>
      </c>
      <c r="B2924">
        <v>575</v>
      </c>
      <c r="C2924" s="6"/>
      <c r="D2924">
        <f>B2924-A2924</f>
        <v>120</v>
      </c>
      <c r="E2924" t="str">
        <f>IF(AND(B2924/A2924&gt;2,D2924/A2924&gt;1.5),"Profitable","Not Profitable")</f>
        <v>Not Profitable</v>
      </c>
    </row>
    <row r="2925" spans="1:5" x14ac:dyDescent="0.3">
      <c r="A2925">
        <v>21</v>
      </c>
      <c r="B2925">
        <v>45</v>
      </c>
      <c r="C2925" s="6"/>
      <c r="D2925">
        <f>B2925-A2925</f>
        <v>24</v>
      </c>
      <c r="E2925" t="str">
        <f>IF(AND(B2925/A2925&gt;2,D2925/A2925&gt;1.5),"Profitable","Not Profitable")</f>
        <v>Not Profitable</v>
      </c>
    </row>
    <row r="2926" spans="1:5" x14ac:dyDescent="0.3">
      <c r="A2926">
        <v>53</v>
      </c>
      <c r="B2926">
        <v>90</v>
      </c>
      <c r="C2926" s="6"/>
      <c r="D2926">
        <f>B2926-A2926</f>
        <v>37</v>
      </c>
      <c r="E2926" t="str">
        <f>IF(AND(B2926/A2926&gt;2,D2926/A2926&gt;1.5),"Profitable","Not Profitable")</f>
        <v>Not Profitable</v>
      </c>
    </row>
    <row r="2927" spans="1:5" x14ac:dyDescent="0.3">
      <c r="A2927">
        <v>25</v>
      </c>
      <c r="B2927">
        <v>27</v>
      </c>
      <c r="C2927" s="6"/>
      <c r="D2927">
        <f>B2927-A2927</f>
        <v>2</v>
      </c>
      <c r="E2927" t="str">
        <f>IF(AND(B2927/A2927&gt;2,D2927/A2927&gt;1.5),"Profitable","Not Profitable")</f>
        <v>Not Profitable</v>
      </c>
    </row>
    <row r="2928" spans="1:5" x14ac:dyDescent="0.3">
      <c r="A2928">
        <v>6</v>
      </c>
      <c r="B2928">
        <v>8</v>
      </c>
      <c r="C2928" s="6"/>
      <c r="D2928">
        <f>B2928-A2928</f>
        <v>2</v>
      </c>
      <c r="E2928" t="str">
        <f>IF(AND(B2928/A2928&gt;2,D2928/A2928&gt;1.5),"Profitable","Not Profitable")</f>
        <v>Not Profitable</v>
      </c>
    </row>
    <row r="2929" spans="1:5" x14ac:dyDescent="0.3">
      <c r="A2929">
        <v>61</v>
      </c>
      <c r="B2929">
        <v>82</v>
      </c>
      <c r="C2929" s="6"/>
      <c r="D2929">
        <f>B2929-A2929</f>
        <v>21</v>
      </c>
      <c r="E2929" t="str">
        <f>IF(AND(B2929/A2929&gt;2,D2929/A2929&gt;1.5),"Profitable","Not Profitable")</f>
        <v>Not Profitable</v>
      </c>
    </row>
    <row r="2930" spans="1:5" x14ac:dyDescent="0.3">
      <c r="A2930">
        <v>5</v>
      </c>
      <c r="B2930">
        <v>85</v>
      </c>
      <c r="C2930" s="6"/>
      <c r="D2930">
        <f>B2930-A2930</f>
        <v>80</v>
      </c>
      <c r="E2930" t="str">
        <f>IF(AND(B2930/A2930&gt;2,D2930/A2930&gt;1.5),"Profitable","Not Profitable")</f>
        <v>Profitable</v>
      </c>
    </row>
    <row r="2931" spans="1:5" x14ac:dyDescent="0.3">
      <c r="A2931">
        <v>191</v>
      </c>
      <c r="B2931">
        <v>724</v>
      </c>
      <c r="C2931" s="6"/>
      <c r="D2931">
        <f>B2931-A2931</f>
        <v>533</v>
      </c>
      <c r="E2931" t="str">
        <f>IF(AND(B2931/A2931&gt;2,D2931/A2931&gt;1.5),"Profitable","Not Profitable")</f>
        <v>Profitable</v>
      </c>
    </row>
    <row r="2932" spans="1:5" x14ac:dyDescent="0.3">
      <c r="A2932">
        <v>30</v>
      </c>
      <c r="B2932">
        <v>44</v>
      </c>
      <c r="C2932" s="6"/>
      <c r="D2932">
        <f>B2932-A2932</f>
        <v>14</v>
      </c>
      <c r="E2932" t="str">
        <f>IF(AND(B2932/A2932&gt;2,D2932/A2932&gt;1.5),"Profitable","Not Profitable")</f>
        <v>Not Profitable</v>
      </c>
    </row>
    <row r="2933" spans="1:5" x14ac:dyDescent="0.3">
      <c r="A2933">
        <v>31</v>
      </c>
      <c r="B2933">
        <v>55</v>
      </c>
      <c r="C2933" s="6"/>
      <c r="D2933">
        <f>B2933-A2933</f>
        <v>24</v>
      </c>
      <c r="E2933" t="str">
        <f>IF(AND(B2933/A2933&gt;2,D2933/A2933&gt;1.5),"Profitable","Not Profitable")</f>
        <v>Not Profitable</v>
      </c>
    </row>
    <row r="2934" spans="1:5" x14ac:dyDescent="0.3">
      <c r="A2934">
        <v>3</v>
      </c>
      <c r="B2934">
        <v>95</v>
      </c>
      <c r="C2934" s="6"/>
      <c r="D2934">
        <f>B2934-A2934</f>
        <v>92</v>
      </c>
      <c r="E2934" t="str">
        <f>IF(AND(B2934/A2934&gt;2,D2934/A2934&gt;1.5),"Profitable","Not Profitable")</f>
        <v>Profitable</v>
      </c>
    </row>
    <row r="2935" spans="1:5" x14ac:dyDescent="0.3">
      <c r="A2935">
        <v>31</v>
      </c>
      <c r="B2935">
        <v>113</v>
      </c>
      <c r="C2935" s="6"/>
      <c r="D2935">
        <f>B2935-A2935</f>
        <v>82</v>
      </c>
      <c r="E2935" t="str">
        <f>IF(AND(B2935/A2935&gt;2,D2935/A2935&gt;1.5),"Profitable","Not Profitable")</f>
        <v>Profitable</v>
      </c>
    </row>
    <row r="2936" spans="1:5" x14ac:dyDescent="0.3">
      <c r="A2936">
        <v>479</v>
      </c>
      <c r="B2936">
        <v>637</v>
      </c>
      <c r="C2936" s="6"/>
      <c r="D2936">
        <f>B2936-A2936</f>
        <v>158</v>
      </c>
      <c r="E2936" t="str">
        <f>IF(AND(B2936/A2936&gt;2,D2936/A2936&gt;1.5),"Profitable","Not Profitable")</f>
        <v>Not Profitable</v>
      </c>
    </row>
    <row r="2937" spans="1:5" x14ac:dyDescent="0.3">
      <c r="A2937">
        <v>289</v>
      </c>
      <c r="B2937">
        <v>471</v>
      </c>
      <c r="C2937" s="6"/>
      <c r="D2937">
        <f>B2937-A2937</f>
        <v>182</v>
      </c>
      <c r="E2937" t="str">
        <f>IF(AND(B2937/A2937&gt;2,D2937/A2937&gt;1.5),"Profitable","Not Profitable")</f>
        <v>Not Profitable</v>
      </c>
    </row>
    <row r="2938" spans="1:5" x14ac:dyDescent="0.3">
      <c r="A2938">
        <v>5</v>
      </c>
      <c r="B2938">
        <v>224</v>
      </c>
      <c r="C2938" s="6"/>
      <c r="D2938">
        <f>B2938-A2938</f>
        <v>219</v>
      </c>
      <c r="E2938" t="str">
        <f>IF(AND(B2938/A2938&gt;2,D2938/A2938&gt;1.5),"Profitable","Not Profitable")</f>
        <v>Profitable</v>
      </c>
    </row>
    <row r="2939" spans="1:5" x14ac:dyDescent="0.3">
      <c r="A2939">
        <v>24</v>
      </c>
      <c r="B2939">
        <v>129</v>
      </c>
      <c r="C2939" s="6"/>
      <c r="D2939">
        <f>B2939-A2939</f>
        <v>105</v>
      </c>
      <c r="E2939" t="str">
        <f>IF(AND(B2939/A2939&gt;2,D2939/A2939&gt;1.5),"Profitable","Not Profitable")</f>
        <v>Profitable</v>
      </c>
    </row>
    <row r="2940" spans="1:5" x14ac:dyDescent="0.3">
      <c r="A2940">
        <v>56</v>
      </c>
      <c r="B2940">
        <v>134</v>
      </c>
      <c r="C2940" s="6"/>
      <c r="D2940">
        <f>B2940-A2940</f>
        <v>78</v>
      </c>
      <c r="E2940" t="str">
        <f>IF(AND(B2940/A2940&gt;2,D2940/A2940&gt;1.5),"Profitable","Not Profitable")</f>
        <v>Not Profitable</v>
      </c>
    </row>
    <row r="2941" spans="1:5" x14ac:dyDescent="0.3">
      <c r="A2941">
        <v>669</v>
      </c>
      <c r="B2941">
        <v>918</v>
      </c>
      <c r="C2941" s="6"/>
      <c r="D2941">
        <f>B2941-A2941</f>
        <v>249</v>
      </c>
      <c r="E2941" t="str">
        <f>IF(AND(B2941/A2941&gt;2,D2941/A2941&gt;1.5),"Profitable","Not Profitable")</f>
        <v>Not Profitable</v>
      </c>
    </row>
    <row r="2942" spans="1:5" x14ac:dyDescent="0.3">
      <c r="A2942">
        <v>39</v>
      </c>
      <c r="B2942">
        <v>94</v>
      </c>
      <c r="C2942" s="6"/>
      <c r="D2942">
        <f>B2942-A2942</f>
        <v>55</v>
      </c>
      <c r="E2942" t="str">
        <f>IF(AND(B2942/A2942&gt;2,D2942/A2942&gt;1.5),"Profitable","Not Profitable")</f>
        <v>Not Profitable</v>
      </c>
    </row>
    <row r="2943" spans="1:5" x14ac:dyDescent="0.3">
      <c r="A2943">
        <v>141</v>
      </c>
      <c r="B2943">
        <v>234</v>
      </c>
      <c r="C2943" s="6"/>
      <c r="D2943">
        <f>B2943-A2943</f>
        <v>93</v>
      </c>
      <c r="E2943" t="str">
        <f>IF(AND(B2943/A2943&gt;2,D2943/A2943&gt;1.5),"Profitable","Not Profitable")</f>
        <v>Not Profitable</v>
      </c>
    </row>
    <row r="2944" spans="1:5" x14ac:dyDescent="0.3">
      <c r="A2944">
        <v>219</v>
      </c>
      <c r="B2944">
        <v>269</v>
      </c>
      <c r="C2944" s="6"/>
      <c r="D2944">
        <f>B2944-A2944</f>
        <v>50</v>
      </c>
      <c r="E2944" t="str">
        <f>IF(AND(B2944/A2944&gt;2,D2944/A2944&gt;1.5),"Profitable","Not Profitable")</f>
        <v>Not Profitable</v>
      </c>
    </row>
    <row r="2945" spans="1:5" x14ac:dyDescent="0.3">
      <c r="A2945">
        <v>28</v>
      </c>
      <c r="B2945">
        <v>145</v>
      </c>
      <c r="C2945" s="6"/>
      <c r="D2945">
        <f>B2945-A2945</f>
        <v>117</v>
      </c>
      <c r="E2945" t="str">
        <f>IF(AND(B2945/A2945&gt;2,D2945/A2945&gt;1.5),"Profitable","Not Profitable")</f>
        <v>Profitable</v>
      </c>
    </row>
    <row r="2946" spans="1:5" x14ac:dyDescent="0.3">
      <c r="A2946">
        <v>0</v>
      </c>
      <c r="B2946">
        <v>38</v>
      </c>
      <c r="C2946" s="6"/>
      <c r="D2946">
        <f>B2946-A2946</f>
        <v>38</v>
      </c>
      <c r="E2946" t="e">
        <f>IF(AND(B2946/A2946&gt;2,D2946/A2946&gt;1.5),"Profitable","Not Profitable")</f>
        <v>#DIV/0!</v>
      </c>
    </row>
    <row r="2947" spans="1:5" x14ac:dyDescent="0.3">
      <c r="A2947">
        <v>304</v>
      </c>
      <c r="B2947">
        <v>332</v>
      </c>
      <c r="C2947" s="6"/>
      <c r="D2947">
        <f>B2947-A2947</f>
        <v>28</v>
      </c>
      <c r="E2947" t="str">
        <f>IF(AND(B2947/A2947&gt;2,D2947/A2947&gt;1.5),"Profitable","Not Profitable")</f>
        <v>Not Profitable</v>
      </c>
    </row>
    <row r="2948" spans="1:5" x14ac:dyDescent="0.3">
      <c r="A2948">
        <v>39</v>
      </c>
      <c r="B2948">
        <v>47</v>
      </c>
      <c r="C2948" s="6"/>
      <c r="D2948">
        <f>B2948-A2948</f>
        <v>8</v>
      </c>
      <c r="E2948" t="str">
        <f>IF(AND(B2948/A2948&gt;2,D2948/A2948&gt;1.5),"Profitable","Not Profitable")</f>
        <v>Not Profitable</v>
      </c>
    </row>
    <row r="2949" spans="1:5" x14ac:dyDescent="0.3">
      <c r="A2949">
        <v>27</v>
      </c>
      <c r="B2949">
        <v>57</v>
      </c>
      <c r="C2949" s="6"/>
      <c r="D2949">
        <f>B2949-A2949</f>
        <v>30</v>
      </c>
      <c r="E2949" t="str">
        <f>IF(AND(B2949/A2949&gt;2,D2949/A2949&gt;1.5),"Profitable","Not Profitable")</f>
        <v>Not Profitable</v>
      </c>
    </row>
    <row r="2950" spans="1:5" x14ac:dyDescent="0.3">
      <c r="A2950">
        <v>4</v>
      </c>
      <c r="B2950">
        <v>5</v>
      </c>
      <c r="C2950" s="6"/>
      <c r="D2950">
        <f>B2950-A2950</f>
        <v>1</v>
      </c>
      <c r="E2950" t="str">
        <f>IF(AND(B2950/A2950&gt;2,D2950/A2950&gt;1.5),"Profitable","Not Profitable")</f>
        <v>Not Profitable</v>
      </c>
    </row>
    <row r="2951" spans="1:5" x14ac:dyDescent="0.3">
      <c r="A2951">
        <v>1501</v>
      </c>
      <c r="B2951">
        <v>1700</v>
      </c>
      <c r="C2951" s="6"/>
      <c r="D2951">
        <f>B2951-A2951</f>
        <v>199</v>
      </c>
      <c r="E2951" t="str">
        <f>IF(AND(B2951/A2951&gt;2,D2951/A2951&gt;1.5),"Profitable","Not Profitable")</f>
        <v>Not Profitable</v>
      </c>
    </row>
    <row r="2952" spans="1:5" x14ac:dyDescent="0.3">
      <c r="A2952">
        <v>315</v>
      </c>
      <c r="B2952">
        <v>757</v>
      </c>
      <c r="C2952" s="6"/>
      <c r="D2952">
        <f>B2952-A2952</f>
        <v>442</v>
      </c>
      <c r="E2952" t="str">
        <f>IF(AND(B2952/A2952&gt;2,D2952/A2952&gt;1.5),"Profitable","Not Profitable")</f>
        <v>Not Profitable</v>
      </c>
    </row>
    <row r="2953" spans="1:5" x14ac:dyDescent="0.3">
      <c r="A2953">
        <v>2</v>
      </c>
      <c r="B2953">
        <v>44</v>
      </c>
      <c r="C2953" s="6"/>
      <c r="D2953">
        <f>B2953-A2953</f>
        <v>42</v>
      </c>
      <c r="E2953" t="str">
        <f>IF(AND(B2953/A2953&gt;2,D2953/A2953&gt;1.5),"Profitable","Not Profitable")</f>
        <v>Profitable</v>
      </c>
    </row>
    <row r="2954" spans="1:5" x14ac:dyDescent="0.3">
      <c r="A2954">
        <v>31</v>
      </c>
      <c r="B2954">
        <v>32</v>
      </c>
      <c r="C2954" s="6"/>
      <c r="D2954">
        <f>B2954-A2954</f>
        <v>1</v>
      </c>
      <c r="E2954" t="str">
        <f>IF(AND(B2954/A2954&gt;2,D2954/A2954&gt;1.5),"Profitable","Not Profitable")</f>
        <v>Not Profitable</v>
      </c>
    </row>
    <row r="2955" spans="1:5" x14ac:dyDescent="0.3">
      <c r="A2955">
        <v>5</v>
      </c>
      <c r="B2955">
        <v>42</v>
      </c>
      <c r="C2955" s="6"/>
      <c r="D2955">
        <f>B2955-A2955</f>
        <v>37</v>
      </c>
      <c r="E2955" t="str">
        <f>IF(AND(B2955/A2955&gt;2,D2955/A2955&gt;1.5),"Profitable","Not Profitable")</f>
        <v>Profitable</v>
      </c>
    </row>
    <row r="2956" spans="1:5" x14ac:dyDescent="0.3">
      <c r="A2956">
        <v>43</v>
      </c>
      <c r="B2956">
        <v>93</v>
      </c>
      <c r="C2956" s="6"/>
      <c r="D2956">
        <f>B2956-A2956</f>
        <v>50</v>
      </c>
      <c r="E2956" t="str">
        <f>IF(AND(B2956/A2956&gt;2,D2956/A2956&gt;1.5),"Profitable","Not Profitable")</f>
        <v>Not Profitable</v>
      </c>
    </row>
    <row r="2957" spans="1:5" x14ac:dyDescent="0.3">
      <c r="A2957">
        <v>29</v>
      </c>
      <c r="B2957">
        <v>39</v>
      </c>
      <c r="C2957" s="6"/>
      <c r="D2957">
        <f>B2957-A2957</f>
        <v>10</v>
      </c>
      <c r="E2957" t="str">
        <f>IF(AND(B2957/A2957&gt;2,D2957/A2957&gt;1.5),"Profitable","Not Profitable")</f>
        <v>Not Profitable</v>
      </c>
    </row>
    <row r="2958" spans="1:5" x14ac:dyDescent="0.3">
      <c r="A2958">
        <v>0</v>
      </c>
      <c r="B2958">
        <v>11</v>
      </c>
      <c r="C2958" s="6"/>
      <c r="D2958">
        <f>B2958-A2958</f>
        <v>11</v>
      </c>
      <c r="E2958" t="e">
        <f>IF(AND(B2958/A2958&gt;2,D2958/A2958&gt;1.5),"Profitable","Not Profitable")</f>
        <v>#DIV/0!</v>
      </c>
    </row>
    <row r="2959" spans="1:5" x14ac:dyDescent="0.3">
      <c r="A2959">
        <v>29</v>
      </c>
      <c r="B2959">
        <v>125</v>
      </c>
      <c r="C2959" s="6"/>
      <c r="D2959">
        <f>B2959-A2959</f>
        <v>96</v>
      </c>
      <c r="E2959" t="str">
        <f>IF(AND(B2959/A2959&gt;2,D2959/A2959&gt;1.5),"Profitable","Not Profitable")</f>
        <v>Profitable</v>
      </c>
    </row>
    <row r="2960" spans="1:5" x14ac:dyDescent="0.3">
      <c r="A2960">
        <v>88</v>
      </c>
      <c r="B2960">
        <v>109</v>
      </c>
      <c r="C2960" s="6"/>
      <c r="D2960">
        <f>B2960-A2960</f>
        <v>21</v>
      </c>
      <c r="E2960" t="str">
        <f>IF(AND(B2960/A2960&gt;2,D2960/A2960&gt;1.5),"Profitable","Not Profitable")</f>
        <v>Not Profitable</v>
      </c>
    </row>
    <row r="2961" spans="1:5" x14ac:dyDescent="0.3">
      <c r="A2961">
        <v>20</v>
      </c>
      <c r="B2961">
        <v>64</v>
      </c>
      <c r="C2961" s="6"/>
      <c r="D2961">
        <f>B2961-A2961</f>
        <v>44</v>
      </c>
      <c r="E2961" t="str">
        <f>IF(AND(B2961/A2961&gt;2,D2961/A2961&gt;1.5),"Profitable","Not Profitable")</f>
        <v>Profitable</v>
      </c>
    </row>
    <row r="2962" spans="1:5" x14ac:dyDescent="0.3">
      <c r="A2962">
        <v>824</v>
      </c>
      <c r="B2962">
        <v>1060</v>
      </c>
      <c r="C2962" s="6"/>
      <c r="D2962">
        <f>B2962-A2962</f>
        <v>236</v>
      </c>
      <c r="E2962" t="str">
        <f>IF(AND(B2962/A2962&gt;2,D2962/A2962&gt;1.5),"Profitable","Not Profitable")</f>
        <v>Not Profitable</v>
      </c>
    </row>
    <row r="2963" spans="1:5" x14ac:dyDescent="0.3">
      <c r="A2963">
        <v>77</v>
      </c>
      <c r="B2963">
        <v>81</v>
      </c>
      <c r="C2963" s="6"/>
      <c r="D2963">
        <f>B2963-A2963</f>
        <v>4</v>
      </c>
      <c r="E2963" t="str">
        <f>IF(AND(B2963/A2963&gt;2,D2963/A2963&gt;1.5),"Profitable","Not Profitable")</f>
        <v>Not Profitable</v>
      </c>
    </row>
    <row r="2964" spans="1:5" x14ac:dyDescent="0.3">
      <c r="A2964">
        <v>125</v>
      </c>
      <c r="B2964">
        <v>273</v>
      </c>
      <c r="C2964" s="6"/>
      <c r="D2964">
        <f>B2964-A2964</f>
        <v>148</v>
      </c>
      <c r="E2964" t="str">
        <f>IF(AND(B2964/A2964&gt;2,D2964/A2964&gt;1.5),"Profitable","Not Profitable")</f>
        <v>Not Profitable</v>
      </c>
    </row>
    <row r="2965" spans="1:5" x14ac:dyDescent="0.3">
      <c r="A2965">
        <v>126</v>
      </c>
      <c r="B2965">
        <v>155</v>
      </c>
      <c r="C2965" s="6"/>
      <c r="D2965">
        <f>B2965-A2965</f>
        <v>29</v>
      </c>
      <c r="E2965" t="str">
        <f>IF(AND(B2965/A2965&gt;2,D2965/A2965&gt;1.5),"Profitable","Not Profitable")</f>
        <v>Not Profitable</v>
      </c>
    </row>
    <row r="2966" spans="1:5" x14ac:dyDescent="0.3">
      <c r="A2966">
        <v>54</v>
      </c>
      <c r="B2966">
        <v>164</v>
      </c>
      <c r="C2966" s="6"/>
      <c r="D2966">
        <f>B2966-A2966</f>
        <v>110</v>
      </c>
      <c r="E2966" t="str">
        <f>IF(AND(B2966/A2966&gt;2,D2966/A2966&gt;1.5),"Profitable","Not Profitable")</f>
        <v>Profitable</v>
      </c>
    </row>
    <row r="2967" spans="1:5" x14ac:dyDescent="0.3">
      <c r="A2967">
        <v>157</v>
      </c>
      <c r="B2967">
        <v>355</v>
      </c>
      <c r="C2967" s="6"/>
      <c r="D2967">
        <f>B2967-A2967</f>
        <v>198</v>
      </c>
      <c r="E2967" t="str">
        <f>IF(AND(B2967/A2967&gt;2,D2967/A2967&gt;1.5),"Profitable","Not Profitable")</f>
        <v>Not Profitable</v>
      </c>
    </row>
    <row r="2968" spans="1:5" x14ac:dyDescent="0.3">
      <c r="A2968">
        <v>123</v>
      </c>
      <c r="B2968">
        <v>348</v>
      </c>
      <c r="C2968" s="6"/>
      <c r="D2968">
        <f>B2968-A2968</f>
        <v>225</v>
      </c>
      <c r="E2968" t="str">
        <f>IF(AND(B2968/A2968&gt;2,D2968/A2968&gt;1.5),"Profitable","Not Profitable")</f>
        <v>Profitable</v>
      </c>
    </row>
    <row r="2969" spans="1:5" x14ac:dyDescent="0.3">
      <c r="A2969">
        <v>48</v>
      </c>
      <c r="B2969">
        <v>110</v>
      </c>
      <c r="C2969" s="6"/>
      <c r="D2969">
        <f>B2969-A2969</f>
        <v>62</v>
      </c>
      <c r="E2969" t="str">
        <f>IF(AND(B2969/A2969&gt;2,D2969/A2969&gt;1.5),"Profitable","Not Profitable")</f>
        <v>Not Profitable</v>
      </c>
    </row>
    <row r="2970" spans="1:5" x14ac:dyDescent="0.3">
      <c r="A2970">
        <v>16</v>
      </c>
      <c r="B2970">
        <v>40</v>
      </c>
      <c r="C2970" s="6"/>
      <c r="D2970">
        <f>B2970-A2970</f>
        <v>24</v>
      </c>
      <c r="E2970" t="str">
        <f>IF(AND(B2970/A2970&gt;2,D2970/A2970&gt;1.5),"Profitable","Not Profitable")</f>
        <v>Not Profitable</v>
      </c>
    </row>
    <row r="2971" spans="1:5" x14ac:dyDescent="0.3">
      <c r="A2971">
        <v>37</v>
      </c>
      <c r="B2971">
        <v>44</v>
      </c>
      <c r="C2971" s="6"/>
      <c r="D2971">
        <f>B2971-A2971</f>
        <v>7</v>
      </c>
      <c r="E2971" t="str">
        <f>IF(AND(B2971/A2971&gt;2,D2971/A2971&gt;1.5),"Profitable","Not Profitable")</f>
        <v>Not Profitable</v>
      </c>
    </row>
    <row r="2972" spans="1:5" x14ac:dyDescent="0.3">
      <c r="A2972">
        <v>76</v>
      </c>
      <c r="B2972">
        <v>263</v>
      </c>
      <c r="C2972" s="6"/>
      <c r="D2972">
        <f>B2972-A2972</f>
        <v>187</v>
      </c>
      <c r="E2972" t="str">
        <f>IF(AND(B2972/A2972&gt;2,D2972/A2972&gt;1.5),"Profitable","Not Profitable")</f>
        <v>Profitable</v>
      </c>
    </row>
    <row r="2973" spans="1:5" x14ac:dyDescent="0.3">
      <c r="A2973">
        <v>412</v>
      </c>
      <c r="B2973">
        <v>1078</v>
      </c>
      <c r="C2973" s="6"/>
      <c r="D2973">
        <f>B2973-A2973</f>
        <v>666</v>
      </c>
      <c r="E2973" t="str">
        <f>IF(AND(B2973/A2973&gt;2,D2973/A2973&gt;1.5),"Profitable","Not Profitable")</f>
        <v>Profitable</v>
      </c>
    </row>
    <row r="2974" spans="1:5" x14ac:dyDescent="0.3">
      <c r="A2974">
        <v>24</v>
      </c>
      <c r="B2974">
        <v>101</v>
      </c>
      <c r="C2974" s="6"/>
      <c r="D2974">
        <f>B2974-A2974</f>
        <v>77</v>
      </c>
      <c r="E2974" t="str">
        <f>IF(AND(B2974/A2974&gt;2,D2974/A2974&gt;1.5),"Profitable","Not Profitable")</f>
        <v>Profitable</v>
      </c>
    </row>
    <row r="2975" spans="1:5" x14ac:dyDescent="0.3">
      <c r="A2975">
        <v>49</v>
      </c>
      <c r="B2975">
        <v>54</v>
      </c>
      <c r="C2975" s="6"/>
      <c r="D2975">
        <f>B2975-A2975</f>
        <v>5</v>
      </c>
      <c r="E2975" t="str">
        <f>IF(AND(B2975/A2975&gt;2,D2975/A2975&gt;1.5),"Profitable","Not Profitable")</f>
        <v>Not Profitable</v>
      </c>
    </row>
    <row r="2976" spans="1:5" x14ac:dyDescent="0.3">
      <c r="A2976">
        <v>0</v>
      </c>
      <c r="B2976">
        <v>18</v>
      </c>
      <c r="C2976" s="6"/>
      <c r="D2976">
        <f>B2976-A2976</f>
        <v>18</v>
      </c>
      <c r="E2976" t="e">
        <f>IF(AND(B2976/A2976&gt;2,D2976/A2976&gt;1.5),"Profitable","Not Profitable")</f>
        <v>#DIV/0!</v>
      </c>
    </row>
    <row r="2977" spans="1:5" x14ac:dyDescent="0.3">
      <c r="A2977">
        <v>25</v>
      </c>
      <c r="B2977">
        <v>27</v>
      </c>
      <c r="C2977" s="6"/>
      <c r="D2977">
        <f>B2977-A2977</f>
        <v>2</v>
      </c>
      <c r="E2977" t="str">
        <f>IF(AND(B2977/A2977&gt;2,D2977/A2977&gt;1.5),"Profitable","Not Profitable")</f>
        <v>Not Profitable</v>
      </c>
    </row>
    <row r="2978" spans="1:5" x14ac:dyDescent="0.3">
      <c r="A2978">
        <v>181</v>
      </c>
      <c r="B2978">
        <v>239</v>
      </c>
      <c r="C2978" s="6"/>
      <c r="D2978">
        <f>B2978-A2978</f>
        <v>58</v>
      </c>
      <c r="E2978" t="str">
        <f>IF(AND(B2978/A2978&gt;2,D2978/A2978&gt;1.5),"Profitable","Not Profitable")</f>
        <v>Not Profitable</v>
      </c>
    </row>
    <row r="2979" spans="1:5" x14ac:dyDescent="0.3">
      <c r="A2979">
        <v>215</v>
      </c>
      <c r="B2979">
        <v>450</v>
      </c>
      <c r="C2979" s="6"/>
      <c r="D2979">
        <f>B2979-A2979</f>
        <v>235</v>
      </c>
      <c r="E2979" t="str">
        <f>IF(AND(B2979/A2979&gt;2,D2979/A2979&gt;1.5),"Profitable","Not Profitable")</f>
        <v>Not Profitable</v>
      </c>
    </row>
    <row r="2980" spans="1:5" x14ac:dyDescent="0.3">
      <c r="A2980">
        <v>313</v>
      </c>
      <c r="B2980">
        <v>548</v>
      </c>
      <c r="C2980" s="6"/>
      <c r="D2980">
        <f>B2980-A2980</f>
        <v>235</v>
      </c>
      <c r="E2980" t="str">
        <f>IF(AND(B2980/A2980&gt;2,D2980/A2980&gt;1.5),"Profitable","Not Profitable")</f>
        <v>Not Profitable</v>
      </c>
    </row>
    <row r="2981" spans="1:5" x14ac:dyDescent="0.3">
      <c r="A2981">
        <v>44</v>
      </c>
      <c r="B2981">
        <v>211</v>
      </c>
      <c r="C2981" s="6"/>
      <c r="D2981">
        <f>B2981-A2981</f>
        <v>167</v>
      </c>
      <c r="E2981" t="str">
        <f>IF(AND(B2981/A2981&gt;2,D2981/A2981&gt;1.5),"Profitable","Not Profitable")</f>
        <v>Profitable</v>
      </c>
    </row>
    <row r="2982" spans="1:5" x14ac:dyDescent="0.3">
      <c r="A2982">
        <v>18</v>
      </c>
      <c r="B2982">
        <v>41</v>
      </c>
      <c r="C2982" s="6"/>
      <c r="D2982">
        <f>B2982-A2982</f>
        <v>23</v>
      </c>
      <c r="E2982" t="str">
        <f>IF(AND(B2982/A2982&gt;2,D2982/A2982&gt;1.5),"Profitable","Not Profitable")</f>
        <v>Not Profitable</v>
      </c>
    </row>
    <row r="2983" spans="1:5" x14ac:dyDescent="0.3">
      <c r="A2983">
        <v>60</v>
      </c>
      <c r="B2983">
        <v>685</v>
      </c>
      <c r="C2983" s="6"/>
      <c r="D2983">
        <f>B2983-A2983</f>
        <v>625</v>
      </c>
      <c r="E2983" t="str">
        <f>IF(AND(B2983/A2983&gt;2,D2983/A2983&gt;1.5),"Profitable","Not Profitable")</f>
        <v>Profitable</v>
      </c>
    </row>
    <row r="2984" spans="1:5" x14ac:dyDescent="0.3">
      <c r="A2984">
        <v>0</v>
      </c>
      <c r="B2984">
        <v>57</v>
      </c>
      <c r="C2984" s="6"/>
      <c r="D2984">
        <f>B2984-A2984</f>
        <v>57</v>
      </c>
      <c r="E2984" t="e">
        <f>IF(AND(B2984/A2984&gt;2,D2984/A2984&gt;1.5),"Profitable","Not Profitable")</f>
        <v>#DIV/0!</v>
      </c>
    </row>
    <row r="2985" spans="1:5" x14ac:dyDescent="0.3">
      <c r="A2985">
        <v>231</v>
      </c>
      <c r="B2985">
        <v>245</v>
      </c>
      <c r="C2985" s="6"/>
      <c r="D2985">
        <f>B2985-A2985</f>
        <v>14</v>
      </c>
      <c r="E2985" t="str">
        <f>IF(AND(B2985/A2985&gt;2,D2985/A2985&gt;1.5),"Profitable","Not Profitable")</f>
        <v>Not Profitable</v>
      </c>
    </row>
    <row r="2986" spans="1:5" x14ac:dyDescent="0.3">
      <c r="A2986">
        <v>44</v>
      </c>
      <c r="B2986">
        <v>58</v>
      </c>
      <c r="C2986" s="6"/>
      <c r="D2986">
        <f>B2986-A2986</f>
        <v>14</v>
      </c>
      <c r="E2986" t="str">
        <f>IF(AND(B2986/A2986&gt;2,D2986/A2986&gt;1.5),"Profitable","Not Profitable")</f>
        <v>Not Profitable</v>
      </c>
    </row>
    <row r="2987" spans="1:5" x14ac:dyDescent="0.3">
      <c r="A2987">
        <v>123</v>
      </c>
      <c r="B2987">
        <v>166</v>
      </c>
      <c r="C2987" s="6"/>
      <c r="D2987">
        <f>B2987-A2987</f>
        <v>43</v>
      </c>
      <c r="E2987" t="str">
        <f>IF(AND(B2987/A2987&gt;2,D2987/A2987&gt;1.5),"Profitable","Not Profitable")</f>
        <v>Not Profitable</v>
      </c>
    </row>
    <row r="2988" spans="1:5" x14ac:dyDescent="0.3">
      <c r="A2988">
        <v>33</v>
      </c>
      <c r="B2988">
        <v>250</v>
      </c>
      <c r="C2988" s="6"/>
      <c r="D2988">
        <f>B2988-A2988</f>
        <v>217</v>
      </c>
      <c r="E2988" t="str">
        <f>IF(AND(B2988/A2988&gt;2,D2988/A2988&gt;1.5),"Profitable","Not Profitable")</f>
        <v>Profitable</v>
      </c>
    </row>
    <row r="2989" spans="1:5" x14ac:dyDescent="0.3">
      <c r="A2989">
        <v>480</v>
      </c>
      <c r="B2989">
        <v>856</v>
      </c>
      <c r="C2989" s="6"/>
      <c r="D2989">
        <f>B2989-A2989</f>
        <v>376</v>
      </c>
      <c r="E2989" t="str">
        <f>IF(AND(B2989/A2989&gt;2,D2989/A2989&gt;1.5),"Profitable","Not Profitable")</f>
        <v>Not Profitable</v>
      </c>
    </row>
    <row r="2990" spans="1:5" x14ac:dyDescent="0.3">
      <c r="A2990">
        <v>6</v>
      </c>
      <c r="B2990">
        <v>41</v>
      </c>
      <c r="C2990" s="6"/>
      <c r="D2990">
        <f>B2990-A2990</f>
        <v>35</v>
      </c>
      <c r="E2990" t="str">
        <f>IF(AND(B2990/A2990&gt;2,D2990/A2990&gt;1.5),"Profitable","Not Profitable")</f>
        <v>Profitable</v>
      </c>
    </row>
    <row r="2991" spans="1:5" x14ac:dyDescent="0.3">
      <c r="A2991">
        <v>3</v>
      </c>
      <c r="B2991">
        <v>82</v>
      </c>
      <c r="C2991" s="6"/>
      <c r="D2991">
        <f>B2991-A2991</f>
        <v>79</v>
      </c>
      <c r="E2991" t="str">
        <f>IF(AND(B2991/A2991&gt;2,D2991/A2991&gt;1.5),"Profitable","Not Profitable")</f>
        <v>Profitable</v>
      </c>
    </row>
    <row r="2992" spans="1:5" x14ac:dyDescent="0.3">
      <c r="A2992">
        <v>24</v>
      </c>
      <c r="B2992">
        <v>67</v>
      </c>
      <c r="C2992" s="6"/>
      <c r="D2992">
        <f>B2992-A2992</f>
        <v>43</v>
      </c>
      <c r="E2992" t="str">
        <f>IF(AND(B2992/A2992&gt;2,D2992/A2992&gt;1.5),"Profitable","Not Profitable")</f>
        <v>Profitable</v>
      </c>
    </row>
    <row r="2993" spans="1:5" x14ac:dyDescent="0.3">
      <c r="A2993">
        <v>97</v>
      </c>
      <c r="B2993">
        <v>110</v>
      </c>
      <c r="C2993" s="6"/>
      <c r="D2993">
        <f>B2993-A2993</f>
        <v>13</v>
      </c>
      <c r="E2993" t="str">
        <f>IF(AND(B2993/A2993&gt;2,D2993/A2993&gt;1.5),"Profitable","Not Profitable")</f>
        <v>Not Profitable</v>
      </c>
    </row>
    <row r="2994" spans="1:5" x14ac:dyDescent="0.3">
      <c r="A2994">
        <v>115</v>
      </c>
      <c r="B2994">
        <v>117</v>
      </c>
      <c r="C2994" s="6"/>
      <c r="D2994">
        <f>B2994-A2994</f>
        <v>2</v>
      </c>
      <c r="E2994" t="str">
        <f>IF(AND(B2994/A2994&gt;2,D2994/A2994&gt;1.5),"Profitable","Not Profitable")</f>
        <v>Not Profitable</v>
      </c>
    </row>
    <row r="2995" spans="1:5" x14ac:dyDescent="0.3">
      <c r="A2995">
        <v>10</v>
      </c>
      <c r="B2995">
        <v>242</v>
      </c>
      <c r="C2995" s="6"/>
      <c r="D2995">
        <f>B2995-A2995</f>
        <v>232</v>
      </c>
      <c r="E2995" t="str">
        <f>IF(AND(B2995/A2995&gt;2,D2995/A2995&gt;1.5),"Profitable","Not Profitable")</f>
        <v>Profitable</v>
      </c>
    </row>
    <row r="2996" spans="1:5" x14ac:dyDescent="0.3">
      <c r="A2996">
        <v>18</v>
      </c>
      <c r="B2996">
        <v>62</v>
      </c>
      <c r="C2996" s="6"/>
      <c r="D2996">
        <f>B2996-A2996</f>
        <v>44</v>
      </c>
      <c r="E2996" t="str">
        <f>IF(AND(B2996/A2996&gt;2,D2996/A2996&gt;1.5),"Profitable","Not Profitable")</f>
        <v>Profitable</v>
      </c>
    </row>
    <row r="2997" spans="1:5" x14ac:dyDescent="0.3">
      <c r="A2997">
        <v>25</v>
      </c>
      <c r="B2997">
        <v>51</v>
      </c>
      <c r="C2997" s="6"/>
      <c r="D2997">
        <f>B2997-A2997</f>
        <v>26</v>
      </c>
      <c r="E2997" t="str">
        <f>IF(AND(B2997/A2997&gt;2,D2997/A2997&gt;1.5),"Profitable","Not Profitable")</f>
        <v>Not Profitable</v>
      </c>
    </row>
    <row r="2998" spans="1:5" x14ac:dyDescent="0.3">
      <c r="A2998">
        <v>80</v>
      </c>
      <c r="B2998">
        <v>85</v>
      </c>
      <c r="C2998" s="6"/>
      <c r="D2998">
        <f>B2998-A2998</f>
        <v>5</v>
      </c>
      <c r="E2998" t="str">
        <f>IF(AND(B2998/A2998&gt;2,D2998/A2998&gt;1.5),"Profitable","Not Profitable")</f>
        <v>Not Profitable</v>
      </c>
    </row>
    <row r="2999" spans="1:5" x14ac:dyDescent="0.3">
      <c r="A2999">
        <v>39</v>
      </c>
      <c r="B2999">
        <v>40</v>
      </c>
      <c r="C2999" s="6"/>
      <c r="D2999">
        <f>B2999-A2999</f>
        <v>1</v>
      </c>
      <c r="E2999" t="str">
        <f>IF(AND(B2999/A2999&gt;2,D2999/A2999&gt;1.5),"Profitable","Not Profitable")</f>
        <v>Not Profitable</v>
      </c>
    </row>
    <row r="3000" spans="1:5" x14ac:dyDescent="0.3">
      <c r="A3000">
        <v>82</v>
      </c>
      <c r="B3000">
        <v>135</v>
      </c>
      <c r="C3000" s="6"/>
      <c r="D3000">
        <f>B3000-A3000</f>
        <v>53</v>
      </c>
      <c r="E3000" t="str">
        <f>IF(AND(B3000/A3000&gt;2,D3000/A3000&gt;1.5),"Profitable","Not Profitable")</f>
        <v>Not Profitable</v>
      </c>
    </row>
    <row r="3001" spans="1:5" x14ac:dyDescent="0.3">
      <c r="A3001">
        <v>162</v>
      </c>
      <c r="B3001">
        <v>199</v>
      </c>
      <c r="C3001" s="6"/>
      <c r="D3001">
        <f>B3001-A3001</f>
        <v>37</v>
      </c>
      <c r="E3001" t="str">
        <f>IF(AND(B3001/A3001&gt;2,D3001/A3001&gt;1.5),"Profitable","Not Profitable")</f>
        <v>Not Profitable</v>
      </c>
    </row>
    <row r="3002" spans="1:5" x14ac:dyDescent="0.3">
      <c r="A3002">
        <v>17</v>
      </c>
      <c r="B3002">
        <v>35</v>
      </c>
      <c r="C3002" s="6"/>
      <c r="D3002">
        <f>B3002-A3002</f>
        <v>18</v>
      </c>
      <c r="E3002" t="str">
        <f>IF(AND(B3002/A3002&gt;2,D3002/A3002&gt;1.5),"Profitable","Not Profitable")</f>
        <v>Not Profitable</v>
      </c>
    </row>
    <row r="3003" spans="1:5" x14ac:dyDescent="0.3">
      <c r="A3003">
        <v>46</v>
      </c>
      <c r="B3003">
        <v>2093</v>
      </c>
      <c r="C3003" s="6"/>
      <c r="D3003">
        <f>B3003-A3003</f>
        <v>2047</v>
      </c>
      <c r="E3003" t="str">
        <f>IF(AND(B3003/A3003&gt;2,D3003/A3003&gt;1.5),"Profitable","Not Profitable")</f>
        <v>Profitable</v>
      </c>
    </row>
    <row r="3004" spans="1:5" x14ac:dyDescent="0.3">
      <c r="A3004">
        <v>40</v>
      </c>
      <c r="B3004">
        <v>105</v>
      </c>
      <c r="C3004" s="6"/>
      <c r="D3004">
        <f>B3004-A3004</f>
        <v>65</v>
      </c>
      <c r="E3004" t="str">
        <f>IF(AND(B3004/A3004&gt;2,D3004/A3004&gt;1.5),"Profitable","Not Profitable")</f>
        <v>Profitable</v>
      </c>
    </row>
    <row r="3005" spans="1:5" x14ac:dyDescent="0.3">
      <c r="A3005">
        <v>149</v>
      </c>
      <c r="B3005">
        <v>240</v>
      </c>
      <c r="C3005" s="6"/>
      <c r="D3005">
        <f>B3005-A3005</f>
        <v>91</v>
      </c>
      <c r="E3005" t="str">
        <f>IF(AND(B3005/A3005&gt;2,D3005/A3005&gt;1.5),"Profitable","Not Profitable")</f>
        <v>Not Profitable</v>
      </c>
    </row>
    <row r="3006" spans="1:5" x14ac:dyDescent="0.3">
      <c r="A3006">
        <v>25</v>
      </c>
      <c r="B3006">
        <v>36</v>
      </c>
      <c r="C3006" s="6"/>
      <c r="D3006">
        <f>B3006-A3006</f>
        <v>11</v>
      </c>
      <c r="E3006" t="str">
        <f>IF(AND(B3006/A3006&gt;2,D3006/A3006&gt;1.5),"Profitable","Not Profitable")</f>
        <v>Not Profitable</v>
      </c>
    </row>
    <row r="3007" spans="1:5" x14ac:dyDescent="0.3">
      <c r="A3007">
        <v>26</v>
      </c>
      <c r="B3007">
        <v>28</v>
      </c>
      <c r="C3007" s="6"/>
      <c r="D3007">
        <f>B3007-A3007</f>
        <v>2</v>
      </c>
      <c r="E3007" t="str">
        <f>IF(AND(B3007/A3007&gt;2,D3007/A3007&gt;1.5),"Profitable","Not Profitable")</f>
        <v>Not Profitable</v>
      </c>
    </row>
    <row r="3008" spans="1:5" x14ac:dyDescent="0.3">
      <c r="A3008">
        <v>283</v>
      </c>
      <c r="B3008">
        <v>2061</v>
      </c>
      <c r="C3008" s="6"/>
      <c r="D3008">
        <f>B3008-A3008</f>
        <v>1778</v>
      </c>
      <c r="E3008" t="str">
        <f>IF(AND(B3008/A3008&gt;2,D3008/A3008&gt;1.5),"Profitable","Not Profitable")</f>
        <v>Profitable</v>
      </c>
    </row>
    <row r="3009" spans="1:5" x14ac:dyDescent="0.3">
      <c r="A3009">
        <v>49</v>
      </c>
      <c r="B3009">
        <v>511</v>
      </c>
      <c r="C3009" s="6"/>
      <c r="D3009">
        <f>B3009-A3009</f>
        <v>462</v>
      </c>
      <c r="E3009" t="str">
        <f>IF(AND(B3009/A3009&gt;2,D3009/A3009&gt;1.5),"Profitable","Not Profitable")</f>
        <v>Profitable</v>
      </c>
    </row>
    <row r="3010" spans="1:5" x14ac:dyDescent="0.3">
      <c r="A3010">
        <v>24</v>
      </c>
      <c r="B3010">
        <v>30</v>
      </c>
      <c r="C3010" s="6"/>
      <c r="D3010">
        <f>B3010-A3010</f>
        <v>6</v>
      </c>
      <c r="E3010" t="str">
        <f>IF(AND(B3010/A3010&gt;2,D3010/A3010&gt;1.5),"Profitable","Not Profitable")</f>
        <v>Not Profitable</v>
      </c>
    </row>
    <row r="3011" spans="1:5" x14ac:dyDescent="0.3">
      <c r="A3011">
        <v>379</v>
      </c>
      <c r="B3011">
        <v>737</v>
      </c>
      <c r="C3011" s="6"/>
      <c r="D3011">
        <f>B3011-A3011</f>
        <v>358</v>
      </c>
      <c r="E3011" t="str">
        <f>IF(AND(B3011/A3011&gt;2,D3011/A3011&gt;1.5),"Profitable","Not Profitable")</f>
        <v>Not Profitable</v>
      </c>
    </row>
    <row r="3012" spans="1:5" x14ac:dyDescent="0.3">
      <c r="A3012">
        <v>152</v>
      </c>
      <c r="B3012">
        <v>187</v>
      </c>
      <c r="C3012" s="6"/>
      <c r="D3012">
        <f>B3012-A3012</f>
        <v>35</v>
      </c>
      <c r="E3012" t="str">
        <f>IF(AND(B3012/A3012&gt;2,D3012/A3012&gt;1.5),"Profitable","Not Profitable")</f>
        <v>Not Profitable</v>
      </c>
    </row>
    <row r="3013" spans="1:5" x14ac:dyDescent="0.3">
      <c r="A3013">
        <v>39</v>
      </c>
      <c r="B3013">
        <v>62</v>
      </c>
      <c r="C3013" s="6"/>
      <c r="D3013">
        <f>B3013-A3013</f>
        <v>23</v>
      </c>
      <c r="E3013" t="str">
        <f>IF(AND(B3013/A3013&gt;2,D3013/A3013&gt;1.5),"Profitable","Not Profitable")</f>
        <v>Not Profitable</v>
      </c>
    </row>
    <row r="3014" spans="1:5" x14ac:dyDescent="0.3">
      <c r="A3014">
        <v>22</v>
      </c>
      <c r="B3014">
        <v>36</v>
      </c>
      <c r="C3014" s="6"/>
      <c r="D3014">
        <f>B3014-A3014</f>
        <v>14</v>
      </c>
      <c r="E3014" t="str">
        <f>IF(AND(B3014/A3014&gt;2,D3014/A3014&gt;1.5),"Profitable","Not Profitable")</f>
        <v>Not Profitable</v>
      </c>
    </row>
    <row r="3015" spans="1:5" x14ac:dyDescent="0.3">
      <c r="A3015">
        <v>279</v>
      </c>
      <c r="B3015">
        <v>291</v>
      </c>
      <c r="C3015" s="6"/>
      <c r="D3015">
        <f>B3015-A3015</f>
        <v>12</v>
      </c>
      <c r="E3015" t="str">
        <f>IF(AND(B3015/A3015&gt;2,D3015/A3015&gt;1.5),"Profitable","Not Profitable")</f>
        <v>Not Profitable</v>
      </c>
    </row>
    <row r="3016" spans="1:5" x14ac:dyDescent="0.3">
      <c r="A3016">
        <v>296</v>
      </c>
      <c r="B3016">
        <v>845</v>
      </c>
      <c r="C3016" s="6"/>
      <c r="D3016">
        <f>B3016-A3016</f>
        <v>549</v>
      </c>
      <c r="E3016" t="str">
        <f>IF(AND(B3016/A3016&gt;2,D3016/A3016&gt;1.5),"Profitable","Not Profitable")</f>
        <v>Profitable</v>
      </c>
    </row>
    <row r="3017" spans="1:5" x14ac:dyDescent="0.3">
      <c r="A3017">
        <v>7</v>
      </c>
      <c r="B3017">
        <v>27</v>
      </c>
      <c r="C3017" s="6"/>
      <c r="D3017">
        <f>B3017-A3017</f>
        <v>20</v>
      </c>
      <c r="E3017" t="str">
        <f>IF(AND(B3017/A3017&gt;2,D3017/A3017&gt;1.5),"Profitable","Not Profitable")</f>
        <v>Profitable</v>
      </c>
    </row>
    <row r="3018" spans="1:5" x14ac:dyDescent="0.3">
      <c r="A3018">
        <v>58</v>
      </c>
      <c r="B3018">
        <v>76</v>
      </c>
      <c r="C3018" s="6"/>
      <c r="D3018">
        <f>B3018-A3018</f>
        <v>18</v>
      </c>
      <c r="E3018" t="str">
        <f>IF(AND(B3018/A3018&gt;2,D3018/A3018&gt;1.5),"Profitable","Not Profitable")</f>
        <v>Not Profitable</v>
      </c>
    </row>
    <row r="3019" spans="1:5" x14ac:dyDescent="0.3">
      <c r="A3019">
        <v>22</v>
      </c>
      <c r="B3019">
        <v>34</v>
      </c>
      <c r="C3019" s="6"/>
      <c r="D3019">
        <f>B3019-A3019</f>
        <v>12</v>
      </c>
      <c r="E3019" t="str">
        <f>IF(AND(B3019/A3019&gt;2,D3019/A3019&gt;1.5),"Profitable","Not Profitable")</f>
        <v>Not Profitable</v>
      </c>
    </row>
    <row r="3020" spans="1:5" x14ac:dyDescent="0.3">
      <c r="A3020">
        <v>27</v>
      </c>
      <c r="B3020">
        <v>193</v>
      </c>
      <c r="C3020" s="6"/>
      <c r="D3020">
        <f>B3020-A3020</f>
        <v>166</v>
      </c>
      <c r="E3020" t="str">
        <f>IF(AND(B3020/A3020&gt;2,D3020/A3020&gt;1.5),"Profitable","Not Profitable")</f>
        <v>Profitable</v>
      </c>
    </row>
    <row r="3021" spans="1:5" x14ac:dyDescent="0.3">
      <c r="A3021">
        <v>20</v>
      </c>
      <c r="B3021">
        <v>43</v>
      </c>
      <c r="C3021" s="6"/>
      <c r="D3021">
        <f>B3021-A3021</f>
        <v>23</v>
      </c>
      <c r="E3021" t="str">
        <f>IF(AND(B3021/A3021&gt;2,D3021/A3021&gt;1.5),"Profitable","Not Profitable")</f>
        <v>Not Profitable</v>
      </c>
    </row>
    <row r="3022" spans="1:5" x14ac:dyDescent="0.3">
      <c r="A3022">
        <v>56</v>
      </c>
      <c r="B3022">
        <v>79</v>
      </c>
      <c r="C3022" s="6"/>
      <c r="D3022">
        <f>B3022-A3022</f>
        <v>23</v>
      </c>
      <c r="E3022" t="str">
        <f>IF(AND(B3022/A3022&gt;2,D3022/A3022&gt;1.5),"Profitable","Not Profitable")</f>
        <v>Not Profitable</v>
      </c>
    </row>
    <row r="3023" spans="1:5" x14ac:dyDescent="0.3">
      <c r="A3023">
        <v>16</v>
      </c>
      <c r="B3023">
        <v>40</v>
      </c>
      <c r="C3023" s="6"/>
      <c r="D3023">
        <f>B3023-A3023</f>
        <v>24</v>
      </c>
      <c r="E3023" t="str">
        <f>IF(AND(B3023/A3023&gt;2,D3023/A3023&gt;1.5),"Profitable","Not Profitable")</f>
        <v>Not Profitable</v>
      </c>
    </row>
    <row r="3024" spans="1:5" x14ac:dyDescent="0.3">
      <c r="A3024">
        <v>137</v>
      </c>
      <c r="B3024">
        <v>2135</v>
      </c>
      <c r="C3024" s="6"/>
      <c r="D3024">
        <f>B3024-A3024</f>
        <v>1998</v>
      </c>
      <c r="E3024" t="str">
        <f>IF(AND(B3024/A3024&gt;2,D3024/A3024&gt;1.5),"Profitable","Not Profitable")</f>
        <v>Profitable</v>
      </c>
    </row>
    <row r="3025" spans="1:5" x14ac:dyDescent="0.3">
      <c r="A3025">
        <v>782</v>
      </c>
      <c r="B3025">
        <v>1157</v>
      </c>
      <c r="C3025" s="6"/>
      <c r="D3025">
        <f>B3025-A3025</f>
        <v>375</v>
      </c>
      <c r="E3025" t="str">
        <f>IF(AND(B3025/A3025&gt;2,D3025/A3025&gt;1.5),"Profitable","Not Profitable")</f>
        <v>Not Profitable</v>
      </c>
    </row>
    <row r="3026" spans="1:5" x14ac:dyDescent="0.3">
      <c r="A3026">
        <v>47</v>
      </c>
      <c r="B3026">
        <v>72</v>
      </c>
      <c r="C3026" s="6"/>
      <c r="D3026">
        <f>B3026-A3026</f>
        <v>25</v>
      </c>
      <c r="E3026" t="str">
        <f>IF(AND(B3026/A3026&gt;2,D3026/A3026&gt;1.5),"Profitable","Not Profitable")</f>
        <v>Not Profitable</v>
      </c>
    </row>
    <row r="3027" spans="1:5" x14ac:dyDescent="0.3">
      <c r="A3027">
        <v>20</v>
      </c>
      <c r="B3027">
        <v>113</v>
      </c>
      <c r="C3027" s="6"/>
      <c r="D3027">
        <f>B3027-A3027</f>
        <v>93</v>
      </c>
      <c r="E3027" t="str">
        <f>IF(AND(B3027/A3027&gt;2,D3027/A3027&gt;1.5),"Profitable","Not Profitable")</f>
        <v>Profitable</v>
      </c>
    </row>
    <row r="3028" spans="1:5" x14ac:dyDescent="0.3">
      <c r="A3028">
        <v>1598</v>
      </c>
      <c r="B3028">
        <v>1599</v>
      </c>
      <c r="C3028" s="6"/>
      <c r="D3028">
        <f>B3028-A3028</f>
        <v>1</v>
      </c>
      <c r="E3028" t="str">
        <f>IF(AND(B3028/A3028&gt;2,D3028/A3028&gt;1.5),"Profitable","Not Profitable")</f>
        <v>Not Profitable</v>
      </c>
    </row>
    <row r="3029" spans="1:5" x14ac:dyDescent="0.3">
      <c r="A3029">
        <v>2242</v>
      </c>
      <c r="B3029">
        <v>2292</v>
      </c>
      <c r="C3029" s="6"/>
      <c r="D3029">
        <f>B3029-A3029</f>
        <v>50</v>
      </c>
      <c r="E3029" t="str">
        <f>IF(AND(B3029/A3029&gt;2,D3029/A3029&gt;1.5),"Profitable","Not Profitable")</f>
        <v>Not Profitable</v>
      </c>
    </row>
    <row r="3030" spans="1:5" x14ac:dyDescent="0.3">
      <c r="A3030">
        <v>99</v>
      </c>
      <c r="B3030">
        <v>116</v>
      </c>
      <c r="C3030" s="6"/>
      <c r="D3030">
        <f>B3030-A3030</f>
        <v>17</v>
      </c>
      <c r="E3030" t="str">
        <f>IF(AND(B3030/A3030&gt;2,D3030/A3030&gt;1.5),"Profitable","Not Profitable")</f>
        <v>Not Profitable</v>
      </c>
    </row>
    <row r="3031" spans="1:5" x14ac:dyDescent="0.3">
      <c r="A3031">
        <v>37</v>
      </c>
      <c r="B3031">
        <v>168</v>
      </c>
      <c r="C3031" s="6"/>
      <c r="D3031">
        <f>B3031-A3031</f>
        <v>131</v>
      </c>
      <c r="E3031" t="str">
        <f>IF(AND(B3031/A3031&gt;2,D3031/A3031&gt;1.5),"Profitable","Not Profitable")</f>
        <v>Profitable</v>
      </c>
    </row>
    <row r="3032" spans="1:5" x14ac:dyDescent="0.3">
      <c r="A3032">
        <v>32</v>
      </c>
      <c r="B3032">
        <v>97</v>
      </c>
      <c r="C3032" s="6"/>
      <c r="D3032">
        <f>B3032-A3032</f>
        <v>65</v>
      </c>
      <c r="E3032" t="str">
        <f>IF(AND(B3032/A3032&gt;2,D3032/A3032&gt;1.5),"Profitable","Not Profitable")</f>
        <v>Profitable</v>
      </c>
    </row>
    <row r="3033" spans="1:5" x14ac:dyDescent="0.3">
      <c r="A3033">
        <v>1</v>
      </c>
      <c r="B3033">
        <v>62</v>
      </c>
      <c r="C3033" s="6"/>
      <c r="D3033">
        <f>B3033-A3033</f>
        <v>61</v>
      </c>
      <c r="E3033" t="str">
        <f>IF(AND(B3033/A3033&gt;2,D3033/A3033&gt;1.5),"Profitable","Not Profitable")</f>
        <v>Profitable</v>
      </c>
    </row>
    <row r="3034" spans="1:5" x14ac:dyDescent="0.3">
      <c r="A3034">
        <v>34</v>
      </c>
      <c r="B3034">
        <v>54</v>
      </c>
      <c r="C3034" s="6"/>
      <c r="D3034">
        <f>B3034-A3034</f>
        <v>20</v>
      </c>
      <c r="E3034" t="str">
        <f>IF(AND(B3034/A3034&gt;2,D3034/A3034&gt;1.5),"Profitable","Not Profitable")</f>
        <v>Not Profitable</v>
      </c>
    </row>
    <row r="3035" spans="1:5" x14ac:dyDescent="0.3">
      <c r="A3035">
        <v>160</v>
      </c>
      <c r="B3035">
        <v>311</v>
      </c>
      <c r="C3035" s="6"/>
      <c r="D3035">
        <f>B3035-A3035</f>
        <v>151</v>
      </c>
      <c r="E3035" t="str">
        <f>IF(AND(B3035/A3035&gt;2,D3035/A3035&gt;1.5),"Profitable","Not Profitable")</f>
        <v>Not Profitable</v>
      </c>
    </row>
    <row r="3036" spans="1:5" x14ac:dyDescent="0.3">
      <c r="A3036">
        <v>9</v>
      </c>
      <c r="B3036">
        <v>71</v>
      </c>
      <c r="C3036" s="6"/>
      <c r="D3036">
        <f>B3036-A3036</f>
        <v>62</v>
      </c>
      <c r="E3036" t="str">
        <f>IF(AND(B3036/A3036&gt;2,D3036/A3036&gt;1.5),"Profitable","Not Profitable")</f>
        <v>Profitable</v>
      </c>
    </row>
    <row r="3037" spans="1:5" x14ac:dyDescent="0.3">
      <c r="A3037">
        <v>148</v>
      </c>
      <c r="B3037">
        <v>218</v>
      </c>
      <c r="C3037" s="6"/>
      <c r="D3037">
        <f>B3037-A3037</f>
        <v>70</v>
      </c>
      <c r="E3037" t="str">
        <f>IF(AND(B3037/A3037&gt;2,D3037/A3037&gt;1.5),"Profitable","Not Profitable")</f>
        <v>Not Profitable</v>
      </c>
    </row>
    <row r="3038" spans="1:5" x14ac:dyDescent="0.3">
      <c r="A3038">
        <v>2</v>
      </c>
      <c r="B3038">
        <v>161</v>
      </c>
      <c r="C3038" s="6"/>
      <c r="D3038">
        <f>B3038-A3038</f>
        <v>159</v>
      </c>
      <c r="E3038" t="str">
        <f>IF(AND(B3038/A3038&gt;2,D3038/A3038&gt;1.5),"Profitable","Not Profitable")</f>
        <v>Profitable</v>
      </c>
    </row>
    <row r="3039" spans="1:5" x14ac:dyDescent="0.3">
      <c r="A3039">
        <v>15</v>
      </c>
      <c r="B3039">
        <v>69</v>
      </c>
      <c r="C3039" s="6"/>
      <c r="D3039">
        <f>B3039-A3039</f>
        <v>54</v>
      </c>
      <c r="E3039" t="str">
        <f>IF(AND(B3039/A3039&gt;2,D3039/A3039&gt;1.5),"Profitable","Not Profitable")</f>
        <v>Profitable</v>
      </c>
    </row>
    <row r="3040" spans="1:5" x14ac:dyDescent="0.3">
      <c r="A3040">
        <v>126</v>
      </c>
      <c r="B3040">
        <v>349</v>
      </c>
      <c r="C3040" s="6"/>
      <c r="D3040">
        <f>B3040-A3040</f>
        <v>223</v>
      </c>
      <c r="E3040" t="str">
        <f>IF(AND(B3040/A3040&gt;2,D3040/A3040&gt;1.5),"Profitable","Not Profitable")</f>
        <v>Profitable</v>
      </c>
    </row>
    <row r="3041" spans="1:5" x14ac:dyDescent="0.3">
      <c r="A3041">
        <v>165</v>
      </c>
      <c r="B3041">
        <v>1061</v>
      </c>
      <c r="C3041" s="6"/>
      <c r="D3041">
        <f>B3041-A3041</f>
        <v>896</v>
      </c>
      <c r="E3041" t="str">
        <f>IF(AND(B3041/A3041&gt;2,D3041/A3041&gt;1.5),"Profitable","Not Profitable")</f>
        <v>Profitable</v>
      </c>
    </row>
    <row r="3042" spans="1:5" x14ac:dyDescent="0.3">
      <c r="A3042">
        <v>75</v>
      </c>
      <c r="B3042">
        <v>100</v>
      </c>
      <c r="C3042" s="6"/>
      <c r="D3042">
        <f>B3042-A3042</f>
        <v>25</v>
      </c>
      <c r="E3042" t="str">
        <f>IF(AND(B3042/A3042&gt;2,D3042/A3042&gt;1.5),"Profitable","Not Profitable")</f>
        <v>Not Profitable</v>
      </c>
    </row>
    <row r="3043" spans="1:5" x14ac:dyDescent="0.3">
      <c r="A3043">
        <v>5</v>
      </c>
      <c r="B3043">
        <v>53</v>
      </c>
      <c r="C3043" s="6"/>
      <c r="D3043">
        <f>B3043-A3043</f>
        <v>48</v>
      </c>
      <c r="E3043" t="str">
        <f>IF(AND(B3043/A3043&gt;2,D3043/A3043&gt;1.5),"Profitable","Not Profitable")</f>
        <v>Profitable</v>
      </c>
    </row>
    <row r="3044" spans="1:5" x14ac:dyDescent="0.3">
      <c r="A3044">
        <v>52</v>
      </c>
      <c r="B3044">
        <v>90</v>
      </c>
      <c r="C3044" s="6"/>
      <c r="D3044">
        <f>B3044-A3044</f>
        <v>38</v>
      </c>
      <c r="E3044" t="str">
        <f>IF(AND(B3044/A3044&gt;2,D3044/A3044&gt;1.5),"Profitable","Not Profitable")</f>
        <v>Not Profitable</v>
      </c>
    </row>
    <row r="3045" spans="1:5" x14ac:dyDescent="0.3">
      <c r="A3045">
        <v>35</v>
      </c>
      <c r="B3045">
        <v>65</v>
      </c>
      <c r="C3045" s="6"/>
      <c r="D3045">
        <f>B3045-A3045</f>
        <v>30</v>
      </c>
      <c r="E3045" t="str">
        <f>IF(AND(B3045/A3045&gt;2,D3045/A3045&gt;1.5),"Profitable","Not Profitable")</f>
        <v>Not Profitable</v>
      </c>
    </row>
    <row r="3046" spans="1:5" x14ac:dyDescent="0.3">
      <c r="A3046">
        <v>223</v>
      </c>
      <c r="B3046">
        <v>578</v>
      </c>
      <c r="C3046" s="6"/>
      <c r="D3046">
        <f>B3046-A3046</f>
        <v>355</v>
      </c>
      <c r="E3046" t="str">
        <f>IF(AND(B3046/A3046&gt;2,D3046/A3046&gt;1.5),"Profitable","Not Profitable")</f>
        <v>Profitable</v>
      </c>
    </row>
    <row r="3047" spans="1:5" x14ac:dyDescent="0.3">
      <c r="A3047">
        <v>78</v>
      </c>
      <c r="B3047">
        <v>89</v>
      </c>
      <c r="C3047" s="6"/>
      <c r="D3047">
        <f>B3047-A3047</f>
        <v>11</v>
      </c>
      <c r="E3047" t="str">
        <f>IF(AND(B3047/A3047&gt;2,D3047/A3047&gt;1.5),"Profitable","Not Profitable")</f>
        <v>Not Profitable</v>
      </c>
    </row>
    <row r="3048" spans="1:5" x14ac:dyDescent="0.3">
      <c r="A3048">
        <v>34</v>
      </c>
      <c r="B3048">
        <v>54</v>
      </c>
      <c r="C3048" s="6"/>
      <c r="D3048">
        <f>B3048-A3048</f>
        <v>20</v>
      </c>
      <c r="E3048" t="str">
        <f>IF(AND(B3048/A3048&gt;2,D3048/A3048&gt;1.5),"Profitable","Not Profitable")</f>
        <v>Not Profitable</v>
      </c>
    </row>
    <row r="3049" spans="1:5" x14ac:dyDescent="0.3">
      <c r="A3049">
        <v>13</v>
      </c>
      <c r="B3049">
        <v>39</v>
      </c>
      <c r="C3049" s="6"/>
      <c r="D3049">
        <f>B3049-A3049</f>
        <v>26</v>
      </c>
      <c r="E3049" t="str">
        <f>IF(AND(B3049/A3049&gt;2,D3049/A3049&gt;1.5),"Profitable","Not Profitable")</f>
        <v>Profitable</v>
      </c>
    </row>
    <row r="3050" spans="1:5" x14ac:dyDescent="0.3">
      <c r="A3050">
        <v>23</v>
      </c>
      <c r="B3050">
        <v>26</v>
      </c>
      <c r="C3050" s="6"/>
      <c r="D3050">
        <f>B3050-A3050</f>
        <v>3</v>
      </c>
      <c r="E3050" t="str">
        <f>IF(AND(B3050/A3050&gt;2,D3050/A3050&gt;1.5),"Profitable","Not Profitable")</f>
        <v>Not Profitable</v>
      </c>
    </row>
    <row r="3051" spans="1:5" x14ac:dyDescent="0.3">
      <c r="A3051">
        <v>374</v>
      </c>
      <c r="B3051">
        <v>1603</v>
      </c>
      <c r="C3051" s="6"/>
      <c r="D3051">
        <f>B3051-A3051</f>
        <v>1229</v>
      </c>
      <c r="E3051" t="str">
        <f>IF(AND(B3051/A3051&gt;2,D3051/A3051&gt;1.5),"Profitable","Not Profitable")</f>
        <v>Profitable</v>
      </c>
    </row>
    <row r="3052" spans="1:5" x14ac:dyDescent="0.3">
      <c r="A3052">
        <v>141</v>
      </c>
      <c r="B3052">
        <v>156</v>
      </c>
      <c r="C3052" s="6"/>
      <c r="D3052">
        <f>B3052-A3052</f>
        <v>15</v>
      </c>
      <c r="E3052" t="str">
        <f>IF(AND(B3052/A3052&gt;2,D3052/A3052&gt;1.5),"Profitable","Not Profitable")</f>
        <v>Not Profitable</v>
      </c>
    </row>
    <row r="3053" spans="1:5" x14ac:dyDescent="0.3">
      <c r="A3053">
        <v>6</v>
      </c>
      <c r="B3053">
        <v>21</v>
      </c>
      <c r="C3053" s="6"/>
      <c r="D3053">
        <f>B3053-A3053</f>
        <v>15</v>
      </c>
      <c r="E3053" t="str">
        <f>IF(AND(B3053/A3053&gt;2,D3053/A3053&gt;1.5),"Profitable","Not Profitable")</f>
        <v>Profitable</v>
      </c>
    </row>
    <row r="3054" spans="1:5" x14ac:dyDescent="0.3">
      <c r="A3054">
        <v>761</v>
      </c>
      <c r="B3054">
        <v>1076</v>
      </c>
      <c r="C3054" s="6"/>
      <c r="D3054">
        <f>B3054-A3054</f>
        <v>315</v>
      </c>
      <c r="E3054" t="str">
        <f>IF(AND(B3054/A3054&gt;2,D3054/A3054&gt;1.5),"Profitable","Not Profitable")</f>
        <v>Not Profitable</v>
      </c>
    </row>
    <row r="3055" spans="1:5" x14ac:dyDescent="0.3">
      <c r="A3055">
        <v>26</v>
      </c>
      <c r="B3055">
        <v>59</v>
      </c>
      <c r="C3055" s="6"/>
      <c r="D3055">
        <f>B3055-A3055</f>
        <v>33</v>
      </c>
      <c r="E3055" t="str">
        <f>IF(AND(B3055/A3055&gt;2,D3055/A3055&gt;1.5),"Profitable","Not Profitable")</f>
        <v>Not Profitable</v>
      </c>
    </row>
    <row r="3056" spans="1:5" x14ac:dyDescent="0.3">
      <c r="A3056">
        <v>153</v>
      </c>
      <c r="B3056">
        <v>170</v>
      </c>
      <c r="C3056" s="6"/>
      <c r="D3056">
        <f>B3056-A3056</f>
        <v>17</v>
      </c>
      <c r="E3056" t="str">
        <f>IF(AND(B3056/A3056&gt;2,D3056/A3056&gt;1.5),"Profitable","Not Profitable")</f>
        <v>Not Profitable</v>
      </c>
    </row>
    <row r="3057" spans="1:5" x14ac:dyDescent="0.3">
      <c r="A3057">
        <v>637</v>
      </c>
      <c r="B3057">
        <v>1579</v>
      </c>
      <c r="C3057" s="6"/>
      <c r="D3057">
        <f>B3057-A3057</f>
        <v>942</v>
      </c>
      <c r="E3057" t="str">
        <f>IF(AND(B3057/A3057&gt;2,D3057/A3057&gt;1.5),"Profitable","Not Profitable")</f>
        <v>Not Profitable</v>
      </c>
    </row>
    <row r="3058" spans="1:5" x14ac:dyDescent="0.3">
      <c r="A3058">
        <v>75</v>
      </c>
      <c r="B3058">
        <v>119</v>
      </c>
      <c r="C3058" s="6"/>
      <c r="D3058">
        <f>B3058-A3058</f>
        <v>44</v>
      </c>
      <c r="E3058" t="str">
        <f>IF(AND(B3058/A3058&gt;2,D3058/A3058&gt;1.5),"Profitable","Not Profitable")</f>
        <v>Not Profitable</v>
      </c>
    </row>
    <row r="3059" spans="1:5" x14ac:dyDescent="0.3">
      <c r="A3059">
        <v>39</v>
      </c>
      <c r="B3059">
        <v>160</v>
      </c>
      <c r="C3059" s="6"/>
      <c r="D3059">
        <f>B3059-A3059</f>
        <v>121</v>
      </c>
      <c r="E3059" t="str">
        <f>IF(AND(B3059/A3059&gt;2,D3059/A3059&gt;1.5),"Profitable","Not Profitable")</f>
        <v>Profitable</v>
      </c>
    </row>
    <row r="3060" spans="1:5" x14ac:dyDescent="0.3">
      <c r="A3060">
        <v>612</v>
      </c>
      <c r="B3060">
        <v>652</v>
      </c>
      <c r="C3060" s="6"/>
      <c r="D3060">
        <f>B3060-A3060</f>
        <v>40</v>
      </c>
      <c r="E3060" t="str">
        <f>IF(AND(B3060/A3060&gt;2,D3060/A3060&gt;1.5),"Profitable","Not Profitable")</f>
        <v>Not Profitable</v>
      </c>
    </row>
    <row r="3061" spans="1:5" x14ac:dyDescent="0.3">
      <c r="A3061">
        <v>40</v>
      </c>
      <c r="B3061">
        <v>484</v>
      </c>
      <c r="C3061" s="6"/>
      <c r="D3061">
        <f>B3061-A3061</f>
        <v>444</v>
      </c>
      <c r="E3061" t="str">
        <f>IF(AND(B3061/A3061&gt;2,D3061/A3061&gt;1.5),"Profitable","Not Profitable")</f>
        <v>Profitable</v>
      </c>
    </row>
    <row r="3062" spans="1:5" x14ac:dyDescent="0.3">
      <c r="A3062">
        <v>74</v>
      </c>
      <c r="B3062">
        <v>200</v>
      </c>
      <c r="C3062" s="6"/>
      <c r="D3062">
        <f>B3062-A3062</f>
        <v>126</v>
      </c>
      <c r="E3062" t="str">
        <f>IF(AND(B3062/A3062&gt;2,D3062/A3062&gt;1.5),"Profitable","Not Profitable")</f>
        <v>Profitable</v>
      </c>
    </row>
    <row r="3063" spans="1:5" x14ac:dyDescent="0.3">
      <c r="A3063">
        <v>837</v>
      </c>
      <c r="B3063">
        <v>996</v>
      </c>
      <c r="C3063" s="6"/>
      <c r="D3063">
        <f>B3063-A3063</f>
        <v>159</v>
      </c>
      <c r="E3063" t="str">
        <f>IF(AND(B3063/A3063&gt;2,D3063/A3063&gt;1.5),"Profitable","Not Profitable")</f>
        <v>Not Profitable</v>
      </c>
    </row>
    <row r="3064" spans="1:5" x14ac:dyDescent="0.3">
      <c r="A3064">
        <v>28</v>
      </c>
      <c r="B3064">
        <v>105</v>
      </c>
      <c r="C3064" s="6"/>
      <c r="D3064">
        <f>B3064-A3064</f>
        <v>77</v>
      </c>
      <c r="E3064" t="str">
        <f>IF(AND(B3064/A3064&gt;2,D3064/A3064&gt;1.5),"Profitable","Not Profitable")</f>
        <v>Profitable</v>
      </c>
    </row>
    <row r="3065" spans="1:5" x14ac:dyDescent="0.3">
      <c r="A3065">
        <v>59</v>
      </c>
      <c r="B3065">
        <v>302</v>
      </c>
      <c r="C3065" s="6"/>
      <c r="D3065">
        <f>B3065-A3065</f>
        <v>243</v>
      </c>
      <c r="E3065" t="str">
        <f>IF(AND(B3065/A3065&gt;2,D3065/A3065&gt;1.5),"Profitable","Not Profitable")</f>
        <v>Profitable</v>
      </c>
    </row>
    <row r="3066" spans="1:5" x14ac:dyDescent="0.3">
      <c r="A3066">
        <v>61</v>
      </c>
      <c r="B3066">
        <v>107</v>
      </c>
      <c r="C3066" s="6"/>
      <c r="D3066">
        <f>B3066-A3066</f>
        <v>46</v>
      </c>
      <c r="E3066" t="str">
        <f>IF(AND(B3066/A3066&gt;2,D3066/A3066&gt;1.5),"Profitable","Not Profitable")</f>
        <v>Not Profitable</v>
      </c>
    </row>
    <row r="3067" spans="1:5" x14ac:dyDescent="0.3">
      <c r="A3067">
        <v>128</v>
      </c>
      <c r="B3067">
        <v>245</v>
      </c>
      <c r="C3067" s="6"/>
      <c r="D3067">
        <f>B3067-A3067</f>
        <v>117</v>
      </c>
      <c r="E3067" t="str">
        <f>IF(AND(B3067/A3067&gt;2,D3067/A3067&gt;1.5),"Profitable","Not Profitable")</f>
        <v>Not Profitable</v>
      </c>
    </row>
    <row r="3068" spans="1:5" x14ac:dyDescent="0.3">
      <c r="A3068">
        <v>68</v>
      </c>
      <c r="B3068">
        <v>211</v>
      </c>
      <c r="C3068" s="6"/>
      <c r="D3068">
        <f>B3068-A3068</f>
        <v>143</v>
      </c>
      <c r="E3068" t="str">
        <f>IF(AND(B3068/A3068&gt;2,D3068/A3068&gt;1.5),"Profitable","Not Profitable")</f>
        <v>Profitable</v>
      </c>
    </row>
    <row r="3069" spans="1:5" x14ac:dyDescent="0.3">
      <c r="A3069">
        <v>24</v>
      </c>
      <c r="B3069">
        <v>76</v>
      </c>
      <c r="C3069" s="6"/>
      <c r="D3069">
        <f>B3069-A3069</f>
        <v>52</v>
      </c>
      <c r="E3069" t="str">
        <f>IF(AND(B3069/A3069&gt;2,D3069/A3069&gt;1.5),"Profitable","Not Profitable")</f>
        <v>Profitable</v>
      </c>
    </row>
    <row r="3070" spans="1:5" x14ac:dyDescent="0.3">
      <c r="A3070">
        <v>4</v>
      </c>
      <c r="B3070">
        <v>158</v>
      </c>
      <c r="C3070" s="6"/>
      <c r="D3070">
        <f>B3070-A3070</f>
        <v>154</v>
      </c>
      <c r="E3070" t="str">
        <f>IF(AND(B3070/A3070&gt;2,D3070/A3070&gt;1.5),"Profitable","Not Profitable")</f>
        <v>Profitable</v>
      </c>
    </row>
    <row r="3071" spans="1:5" x14ac:dyDescent="0.3">
      <c r="A3071">
        <v>35</v>
      </c>
      <c r="B3071">
        <v>362</v>
      </c>
      <c r="C3071" s="6"/>
      <c r="D3071">
        <f>B3071-A3071</f>
        <v>327</v>
      </c>
      <c r="E3071" t="str">
        <f>IF(AND(B3071/A3071&gt;2,D3071/A3071&gt;1.5),"Profitable","Not Profitable")</f>
        <v>Profitable</v>
      </c>
    </row>
    <row r="3072" spans="1:5" x14ac:dyDescent="0.3">
      <c r="A3072">
        <v>50</v>
      </c>
      <c r="B3072">
        <v>95</v>
      </c>
      <c r="C3072" s="6"/>
      <c r="D3072">
        <f>B3072-A3072</f>
        <v>45</v>
      </c>
      <c r="E3072" t="str">
        <f>IF(AND(B3072/A3072&gt;2,D3072/A3072&gt;1.5),"Profitable","Not Profitable")</f>
        <v>Not Profitable</v>
      </c>
    </row>
    <row r="3073" spans="1:5" x14ac:dyDescent="0.3">
      <c r="A3073">
        <v>100</v>
      </c>
      <c r="B3073">
        <v>117</v>
      </c>
      <c r="C3073" s="6"/>
      <c r="D3073">
        <f>B3073-A3073</f>
        <v>17</v>
      </c>
      <c r="E3073" t="str">
        <f>IF(AND(B3073/A3073&gt;2,D3073/A3073&gt;1.5),"Profitable","Not Profitable")</f>
        <v>Not Profitable</v>
      </c>
    </row>
    <row r="3074" spans="1:5" x14ac:dyDescent="0.3">
      <c r="A3074">
        <v>18</v>
      </c>
      <c r="B3074">
        <v>316</v>
      </c>
      <c r="C3074" s="6"/>
      <c r="D3074">
        <f>B3074-A3074</f>
        <v>298</v>
      </c>
      <c r="E3074" t="str">
        <f>IF(AND(B3074/A3074&gt;2,D3074/A3074&gt;1.5),"Profitable","Not Profitable")</f>
        <v>Profitable</v>
      </c>
    </row>
    <row r="3075" spans="1:5" x14ac:dyDescent="0.3">
      <c r="A3075">
        <v>135</v>
      </c>
      <c r="B3075">
        <v>171</v>
      </c>
      <c r="C3075" s="6"/>
      <c r="D3075">
        <f>B3075-A3075</f>
        <v>36</v>
      </c>
      <c r="E3075" t="str">
        <f>IF(AND(B3075/A3075&gt;2,D3075/A3075&gt;1.5),"Profitable","Not Profitable")</f>
        <v>Not Profitable</v>
      </c>
    </row>
    <row r="3076" spans="1:5" x14ac:dyDescent="0.3">
      <c r="A3076">
        <v>16</v>
      </c>
      <c r="B3076">
        <v>30</v>
      </c>
      <c r="C3076" s="6"/>
      <c r="D3076">
        <f>B3076-A3076</f>
        <v>14</v>
      </c>
      <c r="E3076" t="str">
        <f>IF(AND(B3076/A3076&gt;2,D3076/A3076&gt;1.5),"Profitable","Not Profitable")</f>
        <v>Not Profitable</v>
      </c>
    </row>
    <row r="3077" spans="1:5" x14ac:dyDescent="0.3">
      <c r="A3077">
        <v>172</v>
      </c>
      <c r="B3077">
        <v>269</v>
      </c>
      <c r="C3077" s="6"/>
      <c r="D3077">
        <f>B3077-A3077</f>
        <v>97</v>
      </c>
      <c r="E3077" t="str">
        <f>IF(AND(B3077/A3077&gt;2,D3077/A3077&gt;1.5),"Profitable","Not Profitable")</f>
        <v>Not Profitable</v>
      </c>
    </row>
    <row r="3078" spans="1:5" x14ac:dyDescent="0.3">
      <c r="A3078">
        <v>74</v>
      </c>
      <c r="B3078">
        <v>115</v>
      </c>
      <c r="C3078" s="6"/>
      <c r="D3078">
        <f>B3078-A3078</f>
        <v>41</v>
      </c>
      <c r="E3078" t="str">
        <f>IF(AND(B3078/A3078&gt;2,D3078/A3078&gt;1.5),"Profitable","Not Profitable")</f>
        <v>Not Profitable</v>
      </c>
    </row>
    <row r="3079" spans="1:5" x14ac:dyDescent="0.3">
      <c r="A3079">
        <v>57</v>
      </c>
      <c r="B3079">
        <v>127</v>
      </c>
      <c r="C3079" s="6"/>
      <c r="D3079">
        <f>B3079-A3079</f>
        <v>70</v>
      </c>
      <c r="E3079" t="str">
        <f>IF(AND(B3079/A3079&gt;2,D3079/A3079&gt;1.5),"Profitable","Not Profitable")</f>
        <v>Not Profitable</v>
      </c>
    </row>
    <row r="3080" spans="1:5" x14ac:dyDescent="0.3">
      <c r="A3080">
        <v>148</v>
      </c>
      <c r="B3080">
        <v>203</v>
      </c>
      <c r="C3080" s="6"/>
      <c r="D3080">
        <f>B3080-A3080</f>
        <v>55</v>
      </c>
      <c r="E3080" t="str">
        <f>IF(AND(B3080/A3080&gt;2,D3080/A3080&gt;1.5),"Profitable","Not Profitable")</f>
        <v>Not Profitable</v>
      </c>
    </row>
    <row r="3081" spans="1:5" x14ac:dyDescent="0.3">
      <c r="A3081">
        <v>256</v>
      </c>
      <c r="B3081">
        <v>1117</v>
      </c>
      <c r="C3081" s="6"/>
      <c r="D3081">
        <f>B3081-A3081</f>
        <v>861</v>
      </c>
      <c r="E3081" t="str">
        <f>IF(AND(B3081/A3081&gt;2,D3081/A3081&gt;1.5),"Profitable","Not Profitable")</f>
        <v>Profitable</v>
      </c>
    </row>
    <row r="3082" spans="1:5" x14ac:dyDescent="0.3">
      <c r="A3082">
        <v>83</v>
      </c>
      <c r="B3082">
        <v>144</v>
      </c>
      <c r="C3082" s="6"/>
      <c r="D3082">
        <f>B3082-A3082</f>
        <v>61</v>
      </c>
      <c r="E3082" t="str">
        <f>IF(AND(B3082/A3082&gt;2,D3082/A3082&gt;1.5),"Profitable","Not Profitable")</f>
        <v>Not Profitable</v>
      </c>
    </row>
    <row r="3083" spans="1:5" x14ac:dyDescent="0.3">
      <c r="A3083">
        <v>170</v>
      </c>
      <c r="B3083">
        <v>559</v>
      </c>
      <c r="C3083" s="6"/>
      <c r="D3083">
        <f>B3083-A3083</f>
        <v>389</v>
      </c>
      <c r="E3083" t="str">
        <f>IF(AND(B3083/A3083&gt;2,D3083/A3083&gt;1.5),"Profitable","Not Profitable")</f>
        <v>Profitable</v>
      </c>
    </row>
    <row r="3084" spans="1:5" x14ac:dyDescent="0.3">
      <c r="A3084">
        <v>18</v>
      </c>
      <c r="B3084">
        <v>22</v>
      </c>
      <c r="C3084" s="6"/>
      <c r="D3084">
        <f>B3084-A3084</f>
        <v>4</v>
      </c>
      <c r="E3084" t="str">
        <f>IF(AND(B3084/A3084&gt;2,D3084/A3084&gt;1.5),"Profitable","Not Profitable")</f>
        <v>Not Profitable</v>
      </c>
    </row>
    <row r="3085" spans="1:5" x14ac:dyDescent="0.3">
      <c r="A3085">
        <v>116</v>
      </c>
      <c r="B3085">
        <v>374</v>
      </c>
      <c r="C3085" s="6"/>
      <c r="D3085">
        <f>B3085-A3085</f>
        <v>258</v>
      </c>
      <c r="E3085" t="str">
        <f>IF(AND(B3085/A3085&gt;2,D3085/A3085&gt;1.5),"Profitable","Not Profitable")</f>
        <v>Profitable</v>
      </c>
    </row>
    <row r="3086" spans="1:5" x14ac:dyDescent="0.3">
      <c r="A3086">
        <v>18</v>
      </c>
      <c r="B3086">
        <v>53</v>
      </c>
      <c r="C3086" s="6"/>
      <c r="D3086">
        <f>B3086-A3086</f>
        <v>35</v>
      </c>
      <c r="E3086" t="str">
        <f>IF(AND(B3086/A3086&gt;2,D3086/A3086&gt;1.5),"Profitable","Not Profitable")</f>
        <v>Profitable</v>
      </c>
    </row>
    <row r="3087" spans="1:5" x14ac:dyDescent="0.3">
      <c r="A3087">
        <v>0</v>
      </c>
      <c r="B3087">
        <v>29</v>
      </c>
      <c r="C3087" s="6"/>
      <c r="D3087">
        <f>B3087-A3087</f>
        <v>29</v>
      </c>
      <c r="E3087" t="e">
        <f>IF(AND(B3087/A3087&gt;2,D3087/A3087&gt;1.5),"Profitable","Not Profitable")</f>
        <v>#DIV/0!</v>
      </c>
    </row>
    <row r="3088" spans="1:5" x14ac:dyDescent="0.3">
      <c r="A3088">
        <v>1</v>
      </c>
      <c r="B3088">
        <v>63</v>
      </c>
      <c r="C3088" s="6"/>
      <c r="D3088">
        <f>B3088-A3088</f>
        <v>62</v>
      </c>
      <c r="E3088" t="str">
        <f>IF(AND(B3088/A3088&gt;2,D3088/A3088&gt;1.5),"Profitable","Not Profitable")</f>
        <v>Profitable</v>
      </c>
    </row>
    <row r="3089" spans="1:5" x14ac:dyDescent="0.3">
      <c r="A3089">
        <v>6</v>
      </c>
      <c r="B3089">
        <v>130</v>
      </c>
      <c r="C3089" s="6"/>
      <c r="D3089">
        <f>B3089-A3089</f>
        <v>124</v>
      </c>
      <c r="E3089" t="str">
        <f>IF(AND(B3089/A3089&gt;2,D3089/A3089&gt;1.5),"Profitable","Not Profitable")</f>
        <v>Profitable</v>
      </c>
    </row>
    <row r="3090" spans="1:5" x14ac:dyDescent="0.3">
      <c r="A3090">
        <v>6</v>
      </c>
      <c r="B3090">
        <v>37</v>
      </c>
      <c r="C3090" s="6"/>
      <c r="D3090">
        <f>B3090-A3090</f>
        <v>31</v>
      </c>
      <c r="E3090" t="str">
        <f>IF(AND(B3090/A3090&gt;2,D3090/A3090&gt;1.5),"Profitable","Not Profitable")</f>
        <v>Profitable</v>
      </c>
    </row>
    <row r="3091" spans="1:5" x14ac:dyDescent="0.3">
      <c r="A3091">
        <v>15</v>
      </c>
      <c r="B3091">
        <v>78</v>
      </c>
      <c r="C3091" s="6"/>
      <c r="D3091">
        <f>B3091-A3091</f>
        <v>63</v>
      </c>
      <c r="E3091" t="str">
        <f>IF(AND(B3091/A3091&gt;2,D3091/A3091&gt;1.5),"Profitable","Not Profitable")</f>
        <v>Profitable</v>
      </c>
    </row>
    <row r="3092" spans="1:5" x14ac:dyDescent="0.3">
      <c r="A3092">
        <v>101</v>
      </c>
      <c r="B3092">
        <v>450</v>
      </c>
      <c r="C3092" s="6"/>
      <c r="D3092">
        <f>B3092-A3092</f>
        <v>349</v>
      </c>
      <c r="E3092" t="str">
        <f>IF(AND(B3092/A3092&gt;2,D3092/A3092&gt;1.5),"Profitable","Not Profitable")</f>
        <v>Profitable</v>
      </c>
    </row>
    <row r="3093" spans="1:5" x14ac:dyDescent="0.3">
      <c r="A3093">
        <v>16</v>
      </c>
      <c r="B3093">
        <v>44</v>
      </c>
      <c r="C3093" s="6"/>
      <c r="D3093">
        <f>B3093-A3093</f>
        <v>28</v>
      </c>
      <c r="E3093" t="str">
        <f>IF(AND(B3093/A3093&gt;2,D3093/A3093&gt;1.5),"Profitable","Not Profitable")</f>
        <v>Profitable</v>
      </c>
    </row>
    <row r="3094" spans="1:5" x14ac:dyDescent="0.3">
      <c r="A3094">
        <v>36</v>
      </c>
      <c r="B3094">
        <v>78</v>
      </c>
      <c r="C3094" s="6"/>
      <c r="D3094">
        <f>B3094-A3094</f>
        <v>42</v>
      </c>
      <c r="E3094" t="str">
        <f>IF(AND(B3094/A3094&gt;2,D3094/A3094&gt;1.5),"Profitable","Not Profitable")</f>
        <v>Not Profitable</v>
      </c>
    </row>
    <row r="3095" spans="1:5" x14ac:dyDescent="0.3">
      <c r="A3095">
        <v>19</v>
      </c>
      <c r="B3095">
        <v>25</v>
      </c>
      <c r="C3095" s="6"/>
      <c r="D3095">
        <f>B3095-A3095</f>
        <v>6</v>
      </c>
      <c r="E3095" t="str">
        <f>IF(AND(B3095/A3095&gt;2,D3095/A3095&gt;1.5),"Profitable","Not Profitable")</f>
        <v>Not Profitable</v>
      </c>
    </row>
    <row r="3096" spans="1:5" x14ac:dyDescent="0.3">
      <c r="A3096">
        <v>405</v>
      </c>
      <c r="B3096">
        <v>476</v>
      </c>
      <c r="C3096" s="6"/>
      <c r="D3096">
        <f>B3096-A3096</f>
        <v>71</v>
      </c>
      <c r="E3096" t="str">
        <f>IF(AND(B3096/A3096&gt;2,D3096/A3096&gt;1.5),"Profitable","Not Profitable")</f>
        <v>Not Profitable</v>
      </c>
    </row>
    <row r="3097" spans="1:5" x14ac:dyDescent="0.3">
      <c r="A3097">
        <v>62</v>
      </c>
      <c r="B3097">
        <v>1232</v>
      </c>
      <c r="C3097" s="6"/>
      <c r="D3097">
        <f>B3097-A3097</f>
        <v>1170</v>
      </c>
      <c r="E3097" t="str">
        <f>IF(AND(B3097/A3097&gt;2,D3097/A3097&gt;1.5),"Profitable","Not Profitable")</f>
        <v>Profitable</v>
      </c>
    </row>
    <row r="3098" spans="1:5" x14ac:dyDescent="0.3">
      <c r="A3098">
        <v>38</v>
      </c>
      <c r="B3098">
        <v>46</v>
      </c>
      <c r="C3098" s="6"/>
      <c r="D3098">
        <f>B3098-A3098</f>
        <v>8</v>
      </c>
      <c r="E3098" t="str">
        <f>IF(AND(B3098/A3098&gt;2,D3098/A3098&gt;1.5),"Profitable","Not Profitable")</f>
        <v>Not Profitable</v>
      </c>
    </row>
    <row r="3099" spans="1:5" x14ac:dyDescent="0.3">
      <c r="A3099">
        <v>84</v>
      </c>
      <c r="B3099">
        <v>94</v>
      </c>
      <c r="C3099" s="6"/>
      <c r="D3099">
        <f>B3099-A3099</f>
        <v>10</v>
      </c>
      <c r="E3099" t="str">
        <f>IF(AND(B3099/A3099&gt;2,D3099/A3099&gt;1.5),"Profitable","Not Profitable")</f>
        <v>Not Profitable</v>
      </c>
    </row>
    <row r="3100" spans="1:5" x14ac:dyDescent="0.3">
      <c r="A3100">
        <v>84</v>
      </c>
      <c r="B3100">
        <v>120</v>
      </c>
      <c r="C3100" s="6"/>
      <c r="D3100">
        <f>B3100-A3100</f>
        <v>36</v>
      </c>
      <c r="E3100" t="str">
        <f>IF(AND(B3100/A3100&gt;2,D3100/A3100&gt;1.5),"Profitable","Not Profitable")</f>
        <v>Not Profitable</v>
      </c>
    </row>
    <row r="3101" spans="1:5" x14ac:dyDescent="0.3">
      <c r="A3101">
        <v>439</v>
      </c>
      <c r="B3101">
        <v>571</v>
      </c>
      <c r="C3101" s="6"/>
      <c r="D3101">
        <f>B3101-A3101</f>
        <v>132</v>
      </c>
      <c r="E3101" t="str">
        <f>IF(AND(B3101/A3101&gt;2,D3101/A3101&gt;1.5),"Profitable","Not Profitable")</f>
        <v>Not Profitable</v>
      </c>
    </row>
    <row r="3102" spans="1:5" x14ac:dyDescent="0.3">
      <c r="A3102">
        <v>145</v>
      </c>
      <c r="B3102">
        <v>148</v>
      </c>
      <c r="C3102" s="6"/>
      <c r="D3102">
        <f>B3102-A3102</f>
        <v>3</v>
      </c>
      <c r="E3102" t="str">
        <f>IF(AND(B3102/A3102&gt;2,D3102/A3102&gt;1.5),"Profitable","Not Profitable")</f>
        <v>Not Profitable</v>
      </c>
    </row>
    <row r="3103" spans="1:5" x14ac:dyDescent="0.3">
      <c r="A3103">
        <v>26</v>
      </c>
      <c r="B3103">
        <v>27</v>
      </c>
      <c r="C3103" s="6"/>
      <c r="D3103">
        <f>B3103-A3103</f>
        <v>1</v>
      </c>
      <c r="E3103" t="str">
        <f>IF(AND(B3103/A3103&gt;2,D3103/A3103&gt;1.5),"Profitable","Not Profitable")</f>
        <v>Not Profitable</v>
      </c>
    </row>
    <row r="3104" spans="1:5" x14ac:dyDescent="0.3">
      <c r="A3104">
        <v>12</v>
      </c>
      <c r="B3104">
        <v>40</v>
      </c>
      <c r="C3104" s="6"/>
      <c r="D3104">
        <f>B3104-A3104</f>
        <v>28</v>
      </c>
      <c r="E3104" t="str">
        <f>IF(AND(B3104/A3104&gt;2,D3104/A3104&gt;1.5),"Profitable","Not Profitable")</f>
        <v>Profitable</v>
      </c>
    </row>
    <row r="3105" spans="1:5" x14ac:dyDescent="0.3">
      <c r="A3105">
        <v>6</v>
      </c>
      <c r="B3105">
        <v>71</v>
      </c>
      <c r="C3105" s="6"/>
      <c r="D3105">
        <f>B3105-A3105</f>
        <v>65</v>
      </c>
      <c r="E3105" t="str">
        <f>IF(AND(B3105/A3105&gt;2,D3105/A3105&gt;1.5),"Profitable","Not Profitable")</f>
        <v>Profitable</v>
      </c>
    </row>
    <row r="3106" spans="1:5" x14ac:dyDescent="0.3">
      <c r="A3106">
        <v>9</v>
      </c>
      <c r="B3106">
        <v>89</v>
      </c>
      <c r="C3106" s="6"/>
      <c r="D3106">
        <f>B3106-A3106</f>
        <v>80</v>
      </c>
      <c r="E3106" t="str">
        <f>IF(AND(B3106/A3106&gt;2,D3106/A3106&gt;1.5),"Profitable","Not Profitable")</f>
        <v>Profitable</v>
      </c>
    </row>
    <row r="3107" spans="1:5" x14ac:dyDescent="0.3">
      <c r="A3107">
        <v>124</v>
      </c>
      <c r="B3107">
        <v>374</v>
      </c>
      <c r="C3107" s="6"/>
      <c r="D3107">
        <f>B3107-A3107</f>
        <v>250</v>
      </c>
      <c r="E3107" t="str">
        <f>IF(AND(B3107/A3107&gt;2,D3107/A3107&gt;1.5),"Profitable","Not Profitable")</f>
        <v>Profitable</v>
      </c>
    </row>
    <row r="3108" spans="1:5" x14ac:dyDescent="0.3">
      <c r="A3108">
        <v>84</v>
      </c>
      <c r="B3108">
        <v>106</v>
      </c>
      <c r="C3108" s="6"/>
      <c r="D3108">
        <f>B3108-A3108</f>
        <v>22</v>
      </c>
      <c r="E3108" t="str">
        <f>IF(AND(B3108/A3108&gt;2,D3108/A3108&gt;1.5),"Profitable","Not Profitable")</f>
        <v>Not Profitable</v>
      </c>
    </row>
    <row r="3109" spans="1:5" x14ac:dyDescent="0.3">
      <c r="A3109">
        <v>8</v>
      </c>
      <c r="B3109">
        <v>54</v>
      </c>
      <c r="C3109" s="6"/>
      <c r="D3109">
        <f>B3109-A3109</f>
        <v>46</v>
      </c>
      <c r="E3109" t="str">
        <f>IF(AND(B3109/A3109&gt;2,D3109/A3109&gt;1.5),"Profitable","Not Profitable")</f>
        <v>Profitable</v>
      </c>
    </row>
    <row r="3110" spans="1:5" x14ac:dyDescent="0.3">
      <c r="A3110">
        <v>12</v>
      </c>
      <c r="B3110">
        <v>40</v>
      </c>
      <c r="C3110" s="6"/>
      <c r="D3110">
        <f>B3110-A3110</f>
        <v>28</v>
      </c>
      <c r="E3110" t="str">
        <f>IF(AND(B3110/A3110&gt;2,D3110/A3110&gt;1.5),"Profitable","Not Profitable")</f>
        <v>Profitable</v>
      </c>
    </row>
    <row r="3111" spans="1:5" x14ac:dyDescent="0.3">
      <c r="A3111">
        <v>27</v>
      </c>
      <c r="B3111">
        <v>53</v>
      </c>
      <c r="C3111" s="6"/>
      <c r="D3111">
        <f>B3111-A3111</f>
        <v>26</v>
      </c>
      <c r="E3111" t="str">
        <f>IF(AND(B3111/A3111&gt;2,D3111/A3111&gt;1.5),"Profitable","Not Profitable")</f>
        <v>Not Profitable</v>
      </c>
    </row>
    <row r="3112" spans="1:5" x14ac:dyDescent="0.3">
      <c r="A3112">
        <v>134</v>
      </c>
      <c r="B3112">
        <v>155</v>
      </c>
      <c r="C3112" s="6"/>
      <c r="D3112">
        <f>B3112-A3112</f>
        <v>21</v>
      </c>
      <c r="E3112" t="str">
        <f>IF(AND(B3112/A3112&gt;2,D3112/A3112&gt;1.5),"Profitable","Not Profitable")</f>
        <v>Not Profitable</v>
      </c>
    </row>
    <row r="3113" spans="1:5" x14ac:dyDescent="0.3">
      <c r="A3113">
        <v>14</v>
      </c>
      <c r="B3113">
        <v>82</v>
      </c>
      <c r="C3113" s="6"/>
      <c r="D3113">
        <f>B3113-A3113</f>
        <v>68</v>
      </c>
      <c r="E3113" t="str">
        <f>IF(AND(B3113/A3113&gt;2,D3113/A3113&gt;1.5),"Profitable","Not Profitable")</f>
        <v>Profitable</v>
      </c>
    </row>
    <row r="3114" spans="1:5" x14ac:dyDescent="0.3">
      <c r="A3114">
        <v>10</v>
      </c>
      <c r="B3114">
        <v>37</v>
      </c>
      <c r="C3114" s="6"/>
      <c r="D3114">
        <f>B3114-A3114</f>
        <v>27</v>
      </c>
      <c r="E3114" t="str">
        <f>IF(AND(B3114/A3114&gt;2,D3114/A3114&gt;1.5),"Profitable","Not Profitable")</f>
        <v>Profitable</v>
      </c>
    </row>
    <row r="3115" spans="1:5" x14ac:dyDescent="0.3">
      <c r="A3115">
        <v>285</v>
      </c>
      <c r="B3115">
        <v>355</v>
      </c>
      <c r="C3115" s="6"/>
      <c r="D3115">
        <f>B3115-A3115</f>
        <v>70</v>
      </c>
      <c r="E3115" t="str">
        <f>IF(AND(B3115/A3115&gt;2,D3115/A3115&gt;1.5),"Profitable","Not Profitable")</f>
        <v>Not Profitable</v>
      </c>
    </row>
    <row r="3116" spans="1:5" x14ac:dyDescent="0.3">
      <c r="A3116">
        <v>331</v>
      </c>
      <c r="B3116">
        <v>341</v>
      </c>
      <c r="C3116" s="6"/>
      <c r="D3116">
        <f>B3116-A3116</f>
        <v>10</v>
      </c>
      <c r="E3116" t="str">
        <f>IF(AND(B3116/A3116&gt;2,D3116/A3116&gt;1.5),"Profitable","Not Profitable")</f>
        <v>Not Profitable</v>
      </c>
    </row>
    <row r="3117" spans="1:5" x14ac:dyDescent="0.3">
      <c r="A3117">
        <v>817</v>
      </c>
      <c r="B3117">
        <v>987</v>
      </c>
      <c r="C3117" s="6"/>
      <c r="D3117">
        <f>B3117-A3117</f>
        <v>170</v>
      </c>
      <c r="E3117" t="str">
        <f>IF(AND(B3117/A3117&gt;2,D3117/A3117&gt;1.5),"Profitable","Not Profitable")</f>
        <v>Not Profitable</v>
      </c>
    </row>
    <row r="3118" spans="1:5" x14ac:dyDescent="0.3">
      <c r="A3118">
        <v>7</v>
      </c>
      <c r="B3118">
        <v>103</v>
      </c>
      <c r="C3118" s="6"/>
      <c r="D3118">
        <f>B3118-A3118</f>
        <v>96</v>
      </c>
      <c r="E3118" t="str">
        <f>IF(AND(B3118/A3118&gt;2,D3118/A3118&gt;1.5),"Profitable","Not Profitable")</f>
        <v>Profitable</v>
      </c>
    </row>
    <row r="3119" spans="1:5" x14ac:dyDescent="0.3">
      <c r="A3119">
        <v>32</v>
      </c>
      <c r="B3119">
        <v>133</v>
      </c>
      <c r="C3119" s="6"/>
      <c r="D3119">
        <f>B3119-A3119</f>
        <v>101</v>
      </c>
      <c r="E3119" t="str">
        <f>IF(AND(B3119/A3119&gt;2,D3119/A3119&gt;1.5),"Profitable","Not Profitable")</f>
        <v>Profitable</v>
      </c>
    </row>
    <row r="3120" spans="1:5" x14ac:dyDescent="0.3">
      <c r="A3120">
        <v>27</v>
      </c>
      <c r="B3120">
        <v>28</v>
      </c>
      <c r="C3120" s="6"/>
      <c r="D3120">
        <f>B3120-A3120</f>
        <v>1</v>
      </c>
      <c r="E3120" t="str">
        <f>IF(AND(B3120/A3120&gt;2,D3120/A3120&gt;1.5),"Profitable","Not Profitable")</f>
        <v>Not Profitable</v>
      </c>
    </row>
    <row r="3121" spans="1:5" x14ac:dyDescent="0.3">
      <c r="A3121">
        <v>11</v>
      </c>
      <c r="B3121">
        <v>75</v>
      </c>
      <c r="C3121" s="6"/>
      <c r="D3121">
        <f>B3121-A3121</f>
        <v>64</v>
      </c>
      <c r="E3121" t="str">
        <f>IF(AND(B3121/A3121&gt;2,D3121/A3121&gt;1.5),"Profitable","Not Profitable")</f>
        <v>Profitable</v>
      </c>
    </row>
    <row r="3122" spans="1:5" x14ac:dyDescent="0.3">
      <c r="A3122">
        <v>167</v>
      </c>
      <c r="B3122">
        <v>232</v>
      </c>
      <c r="C3122" s="6"/>
      <c r="D3122">
        <f>B3122-A3122</f>
        <v>65</v>
      </c>
      <c r="E3122" t="str">
        <f>IF(AND(B3122/A3122&gt;2,D3122/A3122&gt;1.5),"Profitable","Not Profitable")</f>
        <v>Not Profitable</v>
      </c>
    </row>
    <row r="3123" spans="1:5" x14ac:dyDescent="0.3">
      <c r="A3123">
        <v>6</v>
      </c>
      <c r="B3123">
        <v>15</v>
      </c>
      <c r="C3123" s="6"/>
      <c r="D3123">
        <f>B3123-A3123</f>
        <v>9</v>
      </c>
      <c r="E3123" t="str">
        <f>IF(AND(B3123/A3123&gt;2,D3123/A3123&gt;1.5),"Profitable","Not Profitable")</f>
        <v>Not Profitable</v>
      </c>
    </row>
    <row r="3124" spans="1:5" x14ac:dyDescent="0.3">
      <c r="A3124">
        <v>83</v>
      </c>
      <c r="B3124">
        <v>89</v>
      </c>
      <c r="C3124" s="6"/>
      <c r="D3124">
        <f>B3124-A3124</f>
        <v>6</v>
      </c>
      <c r="E3124" t="str">
        <f>IF(AND(B3124/A3124&gt;2,D3124/A3124&gt;1.5),"Profitable","Not Profitable")</f>
        <v>Not Profitable</v>
      </c>
    </row>
    <row r="3125" spans="1:5" x14ac:dyDescent="0.3">
      <c r="A3125">
        <v>18</v>
      </c>
      <c r="B3125">
        <v>26</v>
      </c>
      <c r="C3125" s="6"/>
      <c r="D3125">
        <f>B3125-A3125</f>
        <v>8</v>
      </c>
      <c r="E3125" t="str">
        <f>IF(AND(B3125/A3125&gt;2,D3125/A3125&gt;1.5),"Profitable","Not Profitable")</f>
        <v>Not Profitable</v>
      </c>
    </row>
    <row r="3126" spans="1:5" x14ac:dyDescent="0.3">
      <c r="A3126">
        <v>498</v>
      </c>
      <c r="B3126">
        <v>846</v>
      </c>
      <c r="C3126" s="6"/>
      <c r="D3126">
        <f>B3126-A3126</f>
        <v>348</v>
      </c>
      <c r="E3126" t="str">
        <f>IF(AND(B3126/A3126&gt;2,D3126/A3126&gt;1.5),"Profitable","Not Profitable")</f>
        <v>Not Profitable</v>
      </c>
    </row>
    <row r="3127" spans="1:5" x14ac:dyDescent="0.3">
      <c r="A3127">
        <v>19</v>
      </c>
      <c r="B3127">
        <v>159</v>
      </c>
      <c r="C3127" s="6"/>
      <c r="D3127">
        <f>B3127-A3127</f>
        <v>140</v>
      </c>
      <c r="E3127" t="str">
        <f>IF(AND(B3127/A3127&gt;2,D3127/A3127&gt;1.5),"Profitable","Not Profitable")</f>
        <v>Profitable</v>
      </c>
    </row>
    <row r="3128" spans="1:5" x14ac:dyDescent="0.3">
      <c r="A3128">
        <v>1031</v>
      </c>
      <c r="B3128">
        <v>2519</v>
      </c>
      <c r="C3128" s="6"/>
      <c r="D3128">
        <f>B3128-A3128</f>
        <v>1488</v>
      </c>
      <c r="E3128" t="str">
        <f>IF(AND(B3128/A3128&gt;2,D3128/A3128&gt;1.5),"Profitable","Not Profitable")</f>
        <v>Not Profitable</v>
      </c>
    </row>
    <row r="3129" spans="1:5" x14ac:dyDescent="0.3">
      <c r="A3129">
        <v>8</v>
      </c>
      <c r="B3129">
        <v>10</v>
      </c>
      <c r="C3129" s="6"/>
      <c r="D3129">
        <f>B3129-A3129</f>
        <v>2</v>
      </c>
      <c r="E3129" t="str">
        <f>IF(AND(B3129/A3129&gt;2,D3129/A3129&gt;1.5),"Profitable","Not Profitable")</f>
        <v>Not Profitable</v>
      </c>
    </row>
    <row r="3130" spans="1:5" x14ac:dyDescent="0.3">
      <c r="A3130">
        <v>231</v>
      </c>
      <c r="B3130">
        <v>321</v>
      </c>
      <c r="C3130" s="6"/>
      <c r="D3130">
        <f>B3130-A3130</f>
        <v>90</v>
      </c>
      <c r="E3130" t="str">
        <f>IF(AND(B3130/A3130&gt;2,D3130/A3130&gt;1.5),"Profitable","Not Profitable")</f>
        <v>Not Profitable</v>
      </c>
    </row>
    <row r="3131" spans="1:5" x14ac:dyDescent="0.3">
      <c r="A3131">
        <v>18</v>
      </c>
      <c r="B3131">
        <v>24</v>
      </c>
      <c r="C3131" s="6"/>
      <c r="D3131">
        <f>B3131-A3131</f>
        <v>6</v>
      </c>
      <c r="E3131" t="str">
        <f>IF(AND(B3131/A3131&gt;2,D3131/A3131&gt;1.5),"Profitable","Not Profitable")</f>
        <v>Not Profitable</v>
      </c>
    </row>
    <row r="3132" spans="1:5" x14ac:dyDescent="0.3">
      <c r="A3132">
        <v>84</v>
      </c>
      <c r="B3132">
        <v>88</v>
      </c>
      <c r="C3132" s="6"/>
      <c r="D3132">
        <f>B3132-A3132</f>
        <v>4</v>
      </c>
      <c r="E3132" t="str">
        <f>IF(AND(B3132/A3132&gt;2,D3132/A3132&gt;1.5),"Profitable","Not Profitable")</f>
        <v>Not Profitable</v>
      </c>
    </row>
    <row r="3133" spans="1:5" x14ac:dyDescent="0.3">
      <c r="A3133">
        <v>1</v>
      </c>
      <c r="B3133">
        <v>9</v>
      </c>
      <c r="C3133" s="6"/>
      <c r="D3133">
        <f>B3133-A3133</f>
        <v>8</v>
      </c>
      <c r="E3133" t="str">
        <f>IF(AND(B3133/A3133&gt;2,D3133/A3133&gt;1.5),"Profitable","Not Profitable")</f>
        <v>Profitable</v>
      </c>
    </row>
    <row r="3134" spans="1:5" x14ac:dyDescent="0.3">
      <c r="A3134">
        <v>21</v>
      </c>
      <c r="B3134">
        <v>51</v>
      </c>
      <c r="C3134" s="6"/>
      <c r="D3134">
        <f>B3134-A3134</f>
        <v>30</v>
      </c>
      <c r="E3134" t="str">
        <f>IF(AND(B3134/A3134&gt;2,D3134/A3134&gt;1.5),"Profitable","Not Profitable")</f>
        <v>Not Profitable</v>
      </c>
    </row>
    <row r="3135" spans="1:5" x14ac:dyDescent="0.3">
      <c r="A3135">
        <v>270</v>
      </c>
      <c r="B3135">
        <v>595</v>
      </c>
      <c r="C3135" s="6"/>
      <c r="D3135">
        <f>B3135-A3135</f>
        <v>325</v>
      </c>
      <c r="E3135" t="str">
        <f>IF(AND(B3135/A3135&gt;2,D3135/A3135&gt;1.5),"Profitable","Not Profitable")</f>
        <v>Not Profitable</v>
      </c>
    </row>
    <row r="3136" spans="1:5" x14ac:dyDescent="0.3">
      <c r="A3136">
        <v>96</v>
      </c>
      <c r="B3136">
        <v>133</v>
      </c>
      <c r="C3136" s="6"/>
      <c r="D3136">
        <f>B3136-A3136</f>
        <v>37</v>
      </c>
      <c r="E3136" t="str">
        <f>IF(AND(B3136/A3136&gt;2,D3136/A3136&gt;1.5),"Profitable","Not Profitable")</f>
        <v>Not Profitable</v>
      </c>
    </row>
    <row r="3137" spans="1:5" x14ac:dyDescent="0.3">
      <c r="A3137">
        <v>60</v>
      </c>
      <c r="B3137">
        <v>69</v>
      </c>
      <c r="C3137" s="6"/>
      <c r="D3137">
        <f>B3137-A3137</f>
        <v>9</v>
      </c>
      <c r="E3137" t="str">
        <f>IF(AND(B3137/A3137&gt;2,D3137/A3137&gt;1.5),"Profitable","Not Profitable")</f>
        <v>Not Profitable</v>
      </c>
    </row>
    <row r="3138" spans="1:5" x14ac:dyDescent="0.3">
      <c r="A3138">
        <v>50</v>
      </c>
      <c r="B3138">
        <v>97</v>
      </c>
      <c r="C3138" s="6"/>
      <c r="D3138">
        <f>B3138-A3138</f>
        <v>47</v>
      </c>
      <c r="E3138" t="str">
        <f>IF(AND(B3138/A3138&gt;2,D3138/A3138&gt;1.5),"Profitable","Not Profitable")</f>
        <v>Not Profitable</v>
      </c>
    </row>
    <row r="3139" spans="1:5" x14ac:dyDescent="0.3">
      <c r="A3139">
        <v>76</v>
      </c>
      <c r="B3139">
        <v>177</v>
      </c>
      <c r="C3139" s="6"/>
      <c r="D3139">
        <f>B3139-A3139</f>
        <v>101</v>
      </c>
      <c r="E3139" t="str">
        <f>IF(AND(B3139/A3139&gt;2,D3139/A3139&gt;1.5),"Profitable","Not Profitable")</f>
        <v>Not Profitable</v>
      </c>
    </row>
    <row r="3140" spans="1:5" x14ac:dyDescent="0.3">
      <c r="A3140">
        <v>9</v>
      </c>
      <c r="B3140">
        <v>19</v>
      </c>
      <c r="C3140" s="6"/>
      <c r="D3140">
        <f>B3140-A3140</f>
        <v>10</v>
      </c>
      <c r="E3140" t="str">
        <f>IF(AND(B3140/A3140&gt;2,D3140/A3140&gt;1.5),"Profitable","Not Profitable")</f>
        <v>Not Profitable</v>
      </c>
    </row>
    <row r="3141" spans="1:5" x14ac:dyDescent="0.3">
      <c r="A3141">
        <v>83</v>
      </c>
      <c r="B3141">
        <v>110</v>
      </c>
      <c r="C3141" s="6"/>
      <c r="D3141">
        <f>B3141-A3141</f>
        <v>27</v>
      </c>
      <c r="E3141" t="str">
        <f>IF(AND(B3141/A3141&gt;2,D3141/A3141&gt;1.5),"Profitable","Not Profitable")</f>
        <v>Not Profitable</v>
      </c>
    </row>
    <row r="3142" spans="1:5" x14ac:dyDescent="0.3">
      <c r="A3142">
        <v>0</v>
      </c>
      <c r="B3142">
        <v>21</v>
      </c>
      <c r="C3142" s="6"/>
      <c r="D3142">
        <f>B3142-A3142</f>
        <v>21</v>
      </c>
      <c r="E3142" t="e">
        <f>IF(AND(B3142/A3142&gt;2,D3142/A3142&gt;1.5),"Profitable","Not Profitable")</f>
        <v>#DIV/0!</v>
      </c>
    </row>
    <row r="3143" spans="1:5" x14ac:dyDescent="0.3">
      <c r="A3143">
        <v>93</v>
      </c>
      <c r="B3143">
        <v>168</v>
      </c>
      <c r="C3143" s="6"/>
      <c r="D3143">
        <f>B3143-A3143</f>
        <v>75</v>
      </c>
      <c r="E3143" t="str">
        <f>IF(AND(B3143/A3143&gt;2,D3143/A3143&gt;1.5),"Profitable","Not Profitable")</f>
        <v>Not Profitable</v>
      </c>
    </row>
    <row r="3144" spans="1:5" x14ac:dyDescent="0.3">
      <c r="A3144">
        <v>4</v>
      </c>
      <c r="B3144">
        <v>40</v>
      </c>
      <c r="C3144" s="6"/>
      <c r="D3144">
        <f>B3144-A3144</f>
        <v>36</v>
      </c>
      <c r="E3144" t="str">
        <f>IF(AND(B3144/A3144&gt;2,D3144/A3144&gt;1.5),"Profitable","Not Profitable")</f>
        <v>Profitable</v>
      </c>
    </row>
    <row r="3145" spans="1:5" x14ac:dyDescent="0.3">
      <c r="A3145">
        <v>126</v>
      </c>
      <c r="B3145">
        <v>142</v>
      </c>
      <c r="C3145" s="6"/>
      <c r="D3145">
        <f>B3145-A3145</f>
        <v>16</v>
      </c>
      <c r="E3145" t="str">
        <f>IF(AND(B3145/A3145&gt;2,D3145/A3145&gt;1.5),"Profitable","Not Profitable")</f>
        <v>Not Profitable</v>
      </c>
    </row>
    <row r="3146" spans="1:5" x14ac:dyDescent="0.3">
      <c r="A3146">
        <v>54</v>
      </c>
      <c r="B3146">
        <v>148</v>
      </c>
      <c r="C3146" s="6"/>
      <c r="D3146">
        <f>B3146-A3146</f>
        <v>94</v>
      </c>
      <c r="E3146" t="str">
        <f>IF(AND(B3146/A3146&gt;2,D3146/A3146&gt;1.5),"Profitable","Not Profitable")</f>
        <v>Profitable</v>
      </c>
    </row>
    <row r="3147" spans="1:5" x14ac:dyDescent="0.3">
      <c r="A3147">
        <v>60</v>
      </c>
      <c r="B3147">
        <v>204</v>
      </c>
      <c r="C3147" s="6"/>
      <c r="D3147">
        <f>B3147-A3147</f>
        <v>144</v>
      </c>
      <c r="E3147" t="str">
        <f>IF(AND(B3147/A3147&gt;2,D3147/A3147&gt;1.5),"Profitable","Not Profitable")</f>
        <v>Profitable</v>
      </c>
    </row>
    <row r="3148" spans="1:5" x14ac:dyDescent="0.3">
      <c r="A3148">
        <v>1404</v>
      </c>
      <c r="B3148">
        <v>2366</v>
      </c>
      <c r="C3148" s="6"/>
      <c r="D3148">
        <f>B3148-A3148</f>
        <v>962</v>
      </c>
      <c r="E3148" t="str">
        <f>IF(AND(B3148/A3148&gt;2,D3148/A3148&gt;1.5),"Profitable","Not Profitable")</f>
        <v>Not Profitable</v>
      </c>
    </row>
    <row r="3149" spans="1:5" x14ac:dyDescent="0.3">
      <c r="A3149">
        <v>24</v>
      </c>
      <c r="B3149">
        <v>1032</v>
      </c>
      <c r="C3149" s="6"/>
      <c r="D3149">
        <f>B3149-A3149</f>
        <v>1008</v>
      </c>
      <c r="E3149" t="str">
        <f>IF(AND(B3149/A3149&gt;2,D3149/A3149&gt;1.5),"Profitable","Not Profitable")</f>
        <v>Profitable</v>
      </c>
    </row>
    <row r="3150" spans="1:5" x14ac:dyDescent="0.3">
      <c r="A3150">
        <v>143</v>
      </c>
      <c r="B3150">
        <v>199</v>
      </c>
      <c r="C3150" s="6"/>
      <c r="D3150">
        <f>B3150-A3150</f>
        <v>56</v>
      </c>
      <c r="E3150" t="str">
        <f>IF(AND(B3150/A3150&gt;2,D3150/A3150&gt;1.5),"Profitable","Not Profitable")</f>
        <v>Not Profitable</v>
      </c>
    </row>
    <row r="3151" spans="1:5" x14ac:dyDescent="0.3">
      <c r="A3151">
        <v>2</v>
      </c>
      <c r="B3151">
        <v>32</v>
      </c>
      <c r="C3151" s="6"/>
      <c r="D3151">
        <f>B3151-A3151</f>
        <v>30</v>
      </c>
      <c r="E3151" t="str">
        <f>IF(AND(B3151/A3151&gt;2,D3151/A3151&gt;1.5),"Profitable","Not Profitable")</f>
        <v>Profitable</v>
      </c>
    </row>
    <row r="3152" spans="1:5" x14ac:dyDescent="0.3">
      <c r="A3152">
        <v>392</v>
      </c>
      <c r="B3152">
        <v>828</v>
      </c>
      <c r="C3152" s="6"/>
      <c r="D3152">
        <f>B3152-A3152</f>
        <v>436</v>
      </c>
      <c r="E3152" t="str">
        <f>IF(AND(B3152/A3152&gt;2,D3152/A3152&gt;1.5),"Profitable","Not Profitable")</f>
        <v>Not Profitable</v>
      </c>
    </row>
    <row r="3153" spans="1:5" x14ac:dyDescent="0.3">
      <c r="A3153">
        <v>12</v>
      </c>
      <c r="B3153">
        <v>30</v>
      </c>
      <c r="C3153" s="6"/>
      <c r="D3153">
        <f>B3153-A3153</f>
        <v>18</v>
      </c>
      <c r="E3153" t="str">
        <f>IF(AND(B3153/A3153&gt;2,D3153/A3153&gt;1.5),"Profitable","Not Profitable")</f>
        <v>Not Profitable</v>
      </c>
    </row>
    <row r="3154" spans="1:5" x14ac:dyDescent="0.3">
      <c r="A3154">
        <v>12</v>
      </c>
      <c r="B3154">
        <v>140</v>
      </c>
      <c r="C3154" s="6"/>
      <c r="D3154">
        <f>B3154-A3154</f>
        <v>128</v>
      </c>
      <c r="E3154" t="str">
        <f>IF(AND(B3154/A3154&gt;2,D3154/A3154&gt;1.5),"Profitable","Not Profitable")</f>
        <v>Profitable</v>
      </c>
    </row>
    <row r="3155" spans="1:5" x14ac:dyDescent="0.3">
      <c r="A3155">
        <v>14</v>
      </c>
      <c r="B3155">
        <v>173</v>
      </c>
      <c r="C3155" s="6"/>
      <c r="D3155">
        <f>B3155-A3155</f>
        <v>159</v>
      </c>
      <c r="E3155" t="str">
        <f>IF(AND(B3155/A3155&gt;2,D3155/A3155&gt;1.5),"Profitable","Not Profitable")</f>
        <v>Profitable</v>
      </c>
    </row>
    <row r="3156" spans="1:5" x14ac:dyDescent="0.3">
      <c r="A3156">
        <v>148</v>
      </c>
      <c r="B3156">
        <v>208</v>
      </c>
      <c r="C3156" s="6"/>
      <c r="D3156">
        <f>B3156-A3156</f>
        <v>60</v>
      </c>
      <c r="E3156" t="str">
        <f>IF(AND(B3156/A3156&gt;2,D3156/A3156&gt;1.5),"Profitable","Not Profitable")</f>
        <v>Not Profitable</v>
      </c>
    </row>
    <row r="3157" spans="1:5" x14ac:dyDescent="0.3">
      <c r="A3157">
        <v>103</v>
      </c>
      <c r="B3157">
        <v>156</v>
      </c>
      <c r="C3157" s="6"/>
      <c r="D3157">
        <f>B3157-A3157</f>
        <v>53</v>
      </c>
      <c r="E3157" t="str">
        <f>IF(AND(B3157/A3157&gt;2,D3157/A3157&gt;1.5),"Profitable","Not Profitable")</f>
        <v>Not Profitable</v>
      </c>
    </row>
    <row r="3158" spans="1:5" x14ac:dyDescent="0.3">
      <c r="A3158">
        <v>548</v>
      </c>
      <c r="B3158">
        <v>892</v>
      </c>
      <c r="C3158" s="6"/>
      <c r="D3158">
        <f>B3158-A3158</f>
        <v>344</v>
      </c>
      <c r="E3158" t="str">
        <f>IF(AND(B3158/A3158&gt;2,D3158/A3158&gt;1.5),"Profitable","Not Profitable")</f>
        <v>Not Profitable</v>
      </c>
    </row>
    <row r="3159" spans="1:5" x14ac:dyDescent="0.3">
      <c r="A3159">
        <v>172</v>
      </c>
      <c r="B3159">
        <v>242</v>
      </c>
      <c r="C3159" s="6"/>
      <c r="D3159">
        <f>B3159-A3159</f>
        <v>70</v>
      </c>
      <c r="E3159" t="str">
        <f>IF(AND(B3159/A3159&gt;2,D3159/A3159&gt;1.5),"Profitable","Not Profitable")</f>
        <v>Not Profitable</v>
      </c>
    </row>
    <row r="3160" spans="1:5" x14ac:dyDescent="0.3">
      <c r="A3160">
        <v>1</v>
      </c>
      <c r="B3160">
        <v>77</v>
      </c>
      <c r="C3160" s="6"/>
      <c r="D3160">
        <f>B3160-A3160</f>
        <v>76</v>
      </c>
      <c r="E3160" t="str">
        <f>IF(AND(B3160/A3160&gt;2,D3160/A3160&gt;1.5),"Profitable","Not Profitable")</f>
        <v>Profitable</v>
      </c>
    </row>
    <row r="3161" spans="1:5" x14ac:dyDescent="0.3">
      <c r="A3161">
        <v>740</v>
      </c>
      <c r="B3161">
        <v>1487</v>
      </c>
      <c r="C3161" s="6"/>
      <c r="D3161">
        <f>B3161-A3161</f>
        <v>747</v>
      </c>
      <c r="E3161" t="str">
        <f>IF(AND(B3161/A3161&gt;2,D3161/A3161&gt;1.5),"Profitable","Not Profitable")</f>
        <v>Not Profitable</v>
      </c>
    </row>
    <row r="3162" spans="1:5" x14ac:dyDescent="0.3">
      <c r="A3162">
        <v>78</v>
      </c>
      <c r="B3162">
        <v>193</v>
      </c>
      <c r="C3162" s="6"/>
      <c r="D3162">
        <f>B3162-A3162</f>
        <v>115</v>
      </c>
      <c r="E3162" t="str">
        <f>IF(AND(B3162/A3162&gt;2,D3162/A3162&gt;1.5),"Profitable","Not Profitable")</f>
        <v>Not Profitable</v>
      </c>
    </row>
    <row r="3163" spans="1:5" x14ac:dyDescent="0.3">
      <c r="A3163">
        <v>184</v>
      </c>
      <c r="B3163">
        <v>206</v>
      </c>
      <c r="C3163" s="6"/>
      <c r="D3163">
        <f>B3163-A3163</f>
        <v>22</v>
      </c>
      <c r="E3163" t="str">
        <f>IF(AND(B3163/A3163&gt;2,D3163/A3163&gt;1.5),"Profitable","Not Profitable")</f>
        <v>Not Profitable</v>
      </c>
    </row>
    <row r="3164" spans="1:5" x14ac:dyDescent="0.3">
      <c r="A3164">
        <v>5</v>
      </c>
      <c r="B3164">
        <v>38</v>
      </c>
      <c r="C3164" s="6"/>
      <c r="D3164">
        <f>B3164-A3164</f>
        <v>33</v>
      </c>
      <c r="E3164" t="str">
        <f>IF(AND(B3164/A3164&gt;2,D3164/A3164&gt;1.5),"Profitable","Not Profitable")</f>
        <v>Profitable</v>
      </c>
    </row>
    <row r="3165" spans="1:5" x14ac:dyDescent="0.3">
      <c r="A3165">
        <v>121</v>
      </c>
      <c r="B3165">
        <v>315</v>
      </c>
      <c r="C3165" s="6"/>
      <c r="D3165">
        <f>B3165-A3165</f>
        <v>194</v>
      </c>
      <c r="E3165" t="str">
        <f>IF(AND(B3165/A3165&gt;2,D3165/A3165&gt;1.5),"Profitable","Not Profitable")</f>
        <v>Profitable</v>
      </c>
    </row>
    <row r="3166" spans="1:5" x14ac:dyDescent="0.3">
      <c r="A3166">
        <v>99</v>
      </c>
      <c r="B3166">
        <v>375</v>
      </c>
      <c r="C3166" s="6"/>
      <c r="D3166">
        <f>B3166-A3166</f>
        <v>276</v>
      </c>
      <c r="E3166" t="str">
        <f>IF(AND(B3166/A3166&gt;2,D3166/A3166&gt;1.5),"Profitable","Not Profitable")</f>
        <v>Profitable</v>
      </c>
    </row>
    <row r="3167" spans="1:5" x14ac:dyDescent="0.3">
      <c r="A3167">
        <v>24</v>
      </c>
      <c r="B3167">
        <v>117</v>
      </c>
      <c r="C3167" s="6"/>
      <c r="D3167">
        <f>B3167-A3167</f>
        <v>93</v>
      </c>
      <c r="E3167" t="str">
        <f>IF(AND(B3167/A3167&gt;2,D3167/A3167&gt;1.5),"Profitable","Not Profitable")</f>
        <v>Profitable</v>
      </c>
    </row>
    <row r="3168" spans="1:5" x14ac:dyDescent="0.3">
      <c r="A3168">
        <v>12</v>
      </c>
      <c r="B3168">
        <v>54</v>
      </c>
      <c r="C3168" s="6"/>
      <c r="D3168">
        <f>B3168-A3168</f>
        <v>42</v>
      </c>
      <c r="E3168" t="str">
        <f>IF(AND(B3168/A3168&gt;2,D3168/A3168&gt;1.5),"Profitable","Not Profitable")</f>
        <v>Profitable</v>
      </c>
    </row>
    <row r="3169" spans="1:5" x14ac:dyDescent="0.3">
      <c r="A3169">
        <v>32</v>
      </c>
      <c r="B3169">
        <v>102</v>
      </c>
      <c r="C3169" s="6"/>
      <c r="D3169">
        <f>B3169-A3169</f>
        <v>70</v>
      </c>
      <c r="E3169" t="str">
        <f>IF(AND(B3169/A3169&gt;2,D3169/A3169&gt;1.5),"Profitable","Not Profitable")</f>
        <v>Profitable</v>
      </c>
    </row>
    <row r="3170" spans="1:5" x14ac:dyDescent="0.3">
      <c r="A3170">
        <v>50</v>
      </c>
      <c r="B3170">
        <v>120</v>
      </c>
      <c r="C3170" s="6"/>
      <c r="D3170">
        <f>B3170-A3170</f>
        <v>70</v>
      </c>
      <c r="E3170" t="str">
        <f>IF(AND(B3170/A3170&gt;2,D3170/A3170&gt;1.5),"Profitable","Not Profitable")</f>
        <v>Not Profitable</v>
      </c>
    </row>
    <row r="3171" spans="1:5" x14ac:dyDescent="0.3">
      <c r="A3171">
        <v>165</v>
      </c>
      <c r="B3171">
        <v>184</v>
      </c>
      <c r="C3171" s="6"/>
      <c r="D3171">
        <f>B3171-A3171</f>
        <v>19</v>
      </c>
      <c r="E3171" t="str">
        <f>IF(AND(B3171/A3171&gt;2,D3171/A3171&gt;1.5),"Profitable","Not Profitable")</f>
        <v>Not Profitable</v>
      </c>
    </row>
    <row r="3172" spans="1:5" x14ac:dyDescent="0.3">
      <c r="A3172">
        <v>422</v>
      </c>
      <c r="B3172">
        <v>1399</v>
      </c>
      <c r="C3172" s="6"/>
      <c r="D3172">
        <f>B3172-A3172</f>
        <v>977</v>
      </c>
      <c r="E3172" t="str">
        <f>IF(AND(B3172/A3172&gt;2,D3172/A3172&gt;1.5),"Profitable","Not Profitable")</f>
        <v>Profitable</v>
      </c>
    </row>
    <row r="3173" spans="1:5" x14ac:dyDescent="0.3">
      <c r="A3173">
        <v>35</v>
      </c>
      <c r="B3173">
        <v>101</v>
      </c>
      <c r="C3173" s="6"/>
      <c r="D3173">
        <f>B3173-A3173</f>
        <v>66</v>
      </c>
      <c r="E3173" t="str">
        <f>IF(AND(B3173/A3173&gt;2,D3173/A3173&gt;1.5),"Profitable","Not Profitable")</f>
        <v>Profitable</v>
      </c>
    </row>
    <row r="3174" spans="1:5" x14ac:dyDescent="0.3">
      <c r="A3174">
        <v>138</v>
      </c>
      <c r="B3174">
        <v>190</v>
      </c>
      <c r="C3174" s="6"/>
      <c r="D3174">
        <f>B3174-A3174</f>
        <v>52</v>
      </c>
      <c r="E3174" t="str">
        <f>IF(AND(B3174/A3174&gt;2,D3174/A3174&gt;1.5),"Profitable","Not Profitable")</f>
        <v>Not Profitable</v>
      </c>
    </row>
    <row r="3175" spans="1:5" x14ac:dyDescent="0.3">
      <c r="A3175">
        <v>69</v>
      </c>
      <c r="B3175">
        <v>118</v>
      </c>
      <c r="C3175" s="6"/>
      <c r="D3175">
        <f>B3175-A3175</f>
        <v>49</v>
      </c>
      <c r="E3175" t="str">
        <f>IF(AND(B3175/A3175&gt;2,D3175/A3175&gt;1.5),"Profitable","Not Profitable")</f>
        <v>Not Profitable</v>
      </c>
    </row>
    <row r="3176" spans="1:5" x14ac:dyDescent="0.3">
      <c r="A3176">
        <v>14</v>
      </c>
      <c r="B3176">
        <v>19</v>
      </c>
      <c r="C3176" s="6"/>
      <c r="D3176">
        <f>B3176-A3176</f>
        <v>5</v>
      </c>
      <c r="E3176" t="str">
        <f>IF(AND(B3176/A3176&gt;2,D3176/A3176&gt;1.5),"Profitable","Not Profitable")</f>
        <v>Not Profitable</v>
      </c>
    </row>
    <row r="3177" spans="1:5" x14ac:dyDescent="0.3">
      <c r="A3177">
        <v>23</v>
      </c>
      <c r="B3177">
        <v>59</v>
      </c>
      <c r="C3177" s="6"/>
      <c r="D3177">
        <f>B3177-A3177</f>
        <v>36</v>
      </c>
      <c r="E3177" t="str">
        <f>IF(AND(B3177/A3177&gt;2,D3177/A3177&gt;1.5),"Profitable","Not Profitable")</f>
        <v>Profitable</v>
      </c>
    </row>
    <row r="3178" spans="1:5" x14ac:dyDescent="0.3">
      <c r="A3178">
        <v>119</v>
      </c>
      <c r="B3178">
        <v>291</v>
      </c>
      <c r="C3178" s="6"/>
      <c r="D3178">
        <f>B3178-A3178</f>
        <v>172</v>
      </c>
      <c r="E3178" t="str">
        <f>IF(AND(B3178/A3178&gt;2,D3178/A3178&gt;1.5),"Profitable","Not Profitable")</f>
        <v>Not Profitable</v>
      </c>
    </row>
    <row r="3179" spans="1:5" x14ac:dyDescent="0.3">
      <c r="A3179">
        <v>615</v>
      </c>
      <c r="B3179">
        <v>774</v>
      </c>
      <c r="C3179" s="6"/>
      <c r="D3179">
        <f>B3179-A3179</f>
        <v>159</v>
      </c>
      <c r="E3179" t="str">
        <f>IF(AND(B3179/A3179&gt;2,D3179/A3179&gt;1.5),"Profitable","Not Profitable")</f>
        <v>Not Profitable</v>
      </c>
    </row>
    <row r="3180" spans="1:5" x14ac:dyDescent="0.3">
      <c r="A3180">
        <v>60</v>
      </c>
      <c r="B3180">
        <v>194</v>
      </c>
      <c r="C3180" s="6"/>
      <c r="D3180">
        <f>B3180-A3180</f>
        <v>134</v>
      </c>
      <c r="E3180" t="str">
        <f>IF(AND(B3180/A3180&gt;2,D3180/A3180&gt;1.5),"Profitable","Not Profitable")</f>
        <v>Profitable</v>
      </c>
    </row>
    <row r="3181" spans="1:5" x14ac:dyDescent="0.3">
      <c r="A3181">
        <v>38</v>
      </c>
      <c r="B3181">
        <v>80</v>
      </c>
      <c r="C3181" s="6"/>
      <c r="D3181">
        <f>B3181-A3181</f>
        <v>42</v>
      </c>
      <c r="E3181" t="str">
        <f>IF(AND(B3181/A3181&gt;2,D3181/A3181&gt;1.5),"Profitable","Not Profitable")</f>
        <v>Not Profitable</v>
      </c>
    </row>
    <row r="3182" spans="1:5" x14ac:dyDescent="0.3">
      <c r="A3182">
        <v>60</v>
      </c>
      <c r="B3182">
        <v>75</v>
      </c>
      <c r="C3182" s="6"/>
      <c r="D3182">
        <f>B3182-A3182</f>
        <v>15</v>
      </c>
      <c r="E3182" t="str">
        <f>IF(AND(B3182/A3182&gt;2,D3182/A3182&gt;1.5),"Profitable","Not Profitable")</f>
        <v>Not Profitable</v>
      </c>
    </row>
    <row r="3183" spans="1:5" x14ac:dyDescent="0.3">
      <c r="A3183">
        <v>31</v>
      </c>
      <c r="B3183">
        <v>50</v>
      </c>
      <c r="C3183" s="6"/>
      <c r="D3183">
        <f>B3183-A3183</f>
        <v>19</v>
      </c>
      <c r="E3183" t="str">
        <f>IF(AND(B3183/A3183&gt;2,D3183/A3183&gt;1.5),"Profitable","Not Profitable")</f>
        <v>Not Profitable</v>
      </c>
    </row>
    <row r="3184" spans="1:5" x14ac:dyDescent="0.3">
      <c r="A3184">
        <v>17</v>
      </c>
      <c r="B3184">
        <v>48</v>
      </c>
      <c r="C3184" s="6"/>
      <c r="D3184">
        <f>B3184-A3184</f>
        <v>31</v>
      </c>
      <c r="E3184" t="str">
        <f>IF(AND(B3184/A3184&gt;2,D3184/A3184&gt;1.5),"Profitable","Not Profitable")</f>
        <v>Profitable</v>
      </c>
    </row>
    <row r="3185" spans="1:5" x14ac:dyDescent="0.3">
      <c r="A3185">
        <v>374</v>
      </c>
      <c r="B3185">
        <v>1429</v>
      </c>
      <c r="C3185" s="6"/>
      <c r="D3185">
        <f>B3185-A3185</f>
        <v>1055</v>
      </c>
      <c r="E3185" t="str">
        <f>IF(AND(B3185/A3185&gt;2,D3185/A3185&gt;1.5),"Profitable","Not Profitable")</f>
        <v>Profitable</v>
      </c>
    </row>
    <row r="3186" spans="1:5" x14ac:dyDescent="0.3">
      <c r="A3186">
        <v>16</v>
      </c>
      <c r="B3186">
        <v>271</v>
      </c>
      <c r="C3186" s="6"/>
      <c r="D3186">
        <f>B3186-A3186</f>
        <v>255</v>
      </c>
      <c r="E3186" t="str">
        <f>IF(AND(B3186/A3186&gt;2,D3186/A3186&gt;1.5),"Profitable","Not Profitable")</f>
        <v>Profitable</v>
      </c>
    </row>
    <row r="3187" spans="1:5" x14ac:dyDescent="0.3">
      <c r="A3187">
        <v>22</v>
      </c>
      <c r="B3187">
        <v>100</v>
      </c>
      <c r="C3187" s="6"/>
      <c r="D3187">
        <f>B3187-A3187</f>
        <v>78</v>
      </c>
      <c r="E3187" t="str">
        <f>IF(AND(B3187/A3187&gt;2,D3187/A3187&gt;1.5),"Profitable","Not Profitable")</f>
        <v>Profitable</v>
      </c>
    </row>
    <row r="3188" spans="1:5" x14ac:dyDescent="0.3">
      <c r="A3188">
        <v>6</v>
      </c>
      <c r="B3188">
        <v>43</v>
      </c>
      <c r="C3188" s="6"/>
      <c r="D3188">
        <f>B3188-A3188</f>
        <v>37</v>
      </c>
      <c r="E3188" t="str">
        <f>IF(AND(B3188/A3188&gt;2,D3188/A3188&gt;1.5),"Profitable","Not Profitable")</f>
        <v>Profitable</v>
      </c>
    </row>
    <row r="3189" spans="1:5" x14ac:dyDescent="0.3">
      <c r="A3189">
        <v>257</v>
      </c>
      <c r="B3189">
        <v>341</v>
      </c>
      <c r="C3189" s="6"/>
      <c r="D3189">
        <f>B3189-A3189</f>
        <v>84</v>
      </c>
      <c r="E3189" t="str">
        <f>IF(AND(B3189/A3189&gt;2,D3189/A3189&gt;1.5),"Profitable","Not Profitable")</f>
        <v>Not Profitable</v>
      </c>
    </row>
    <row r="3190" spans="1:5" x14ac:dyDescent="0.3">
      <c r="A3190">
        <v>35</v>
      </c>
      <c r="B3190">
        <v>36</v>
      </c>
      <c r="C3190" s="6"/>
      <c r="D3190">
        <f>B3190-A3190</f>
        <v>1</v>
      </c>
      <c r="E3190" t="str">
        <f>IF(AND(B3190/A3190&gt;2,D3190/A3190&gt;1.5),"Profitable","Not Profitable")</f>
        <v>Not Profitable</v>
      </c>
    </row>
    <row r="3191" spans="1:5" x14ac:dyDescent="0.3">
      <c r="A3191">
        <v>3665</v>
      </c>
      <c r="B3191">
        <v>4363</v>
      </c>
      <c r="C3191" s="6"/>
      <c r="D3191">
        <f>B3191-A3191</f>
        <v>698</v>
      </c>
      <c r="E3191" t="str">
        <f>IF(AND(B3191/A3191&gt;2,D3191/A3191&gt;1.5),"Profitable","Not Profitable")</f>
        <v>Not Profitable</v>
      </c>
    </row>
    <row r="3192" spans="1:5" x14ac:dyDescent="0.3">
      <c r="A3192">
        <v>23</v>
      </c>
      <c r="B3192">
        <v>536</v>
      </c>
      <c r="C3192" s="6"/>
      <c r="D3192">
        <f>B3192-A3192</f>
        <v>513</v>
      </c>
      <c r="E3192" t="str">
        <f>IF(AND(B3192/A3192&gt;2,D3192/A3192&gt;1.5),"Profitable","Not Profitable")</f>
        <v>Profitable</v>
      </c>
    </row>
    <row r="3193" spans="1:5" x14ac:dyDescent="0.3">
      <c r="A3193">
        <v>68</v>
      </c>
      <c r="B3193">
        <v>78</v>
      </c>
      <c r="C3193" s="6"/>
      <c r="D3193">
        <f>B3193-A3193</f>
        <v>10</v>
      </c>
      <c r="E3193" t="str">
        <f>IF(AND(B3193/A3193&gt;2,D3193/A3193&gt;1.5),"Profitable","Not Profitable")</f>
        <v>Not Profitable</v>
      </c>
    </row>
    <row r="3194" spans="1:5" x14ac:dyDescent="0.3">
      <c r="A3194">
        <v>381</v>
      </c>
      <c r="B3194">
        <v>594</v>
      </c>
      <c r="C3194" s="6"/>
      <c r="D3194">
        <f>B3194-A3194</f>
        <v>213</v>
      </c>
      <c r="E3194" t="str">
        <f>IF(AND(B3194/A3194&gt;2,D3194/A3194&gt;1.5),"Profitable","Not Profitable")</f>
        <v>Not Profitable</v>
      </c>
    </row>
    <row r="3195" spans="1:5" x14ac:dyDescent="0.3">
      <c r="A3195">
        <v>15</v>
      </c>
      <c r="B3195">
        <v>36</v>
      </c>
      <c r="C3195" s="6"/>
      <c r="D3195">
        <f>B3195-A3195</f>
        <v>21</v>
      </c>
      <c r="E3195" t="str">
        <f>IF(AND(B3195/A3195&gt;2,D3195/A3195&gt;1.5),"Profitable","Not Profitable")</f>
        <v>Not Profitable</v>
      </c>
    </row>
    <row r="3196" spans="1:5" x14ac:dyDescent="0.3">
      <c r="A3196">
        <v>273</v>
      </c>
      <c r="B3196">
        <v>333</v>
      </c>
      <c r="C3196" s="6"/>
      <c r="D3196">
        <f>B3196-A3196</f>
        <v>60</v>
      </c>
      <c r="E3196" t="str">
        <f>IF(AND(B3196/A3196&gt;2,D3196/A3196&gt;1.5),"Profitable","Not Profitable")</f>
        <v>Not Profitable</v>
      </c>
    </row>
    <row r="3197" spans="1:5" x14ac:dyDescent="0.3">
      <c r="A3197">
        <v>2</v>
      </c>
      <c r="B3197">
        <v>67</v>
      </c>
      <c r="C3197" s="6"/>
      <c r="D3197">
        <f>B3197-A3197</f>
        <v>65</v>
      </c>
      <c r="E3197" t="str">
        <f>IF(AND(B3197/A3197&gt;2,D3197/A3197&gt;1.5),"Profitable","Not Profitable")</f>
        <v>Profitable</v>
      </c>
    </row>
    <row r="3198" spans="1:5" x14ac:dyDescent="0.3">
      <c r="A3198">
        <v>48</v>
      </c>
      <c r="B3198">
        <v>55</v>
      </c>
      <c r="C3198" s="6"/>
      <c r="D3198">
        <f>B3198-A3198</f>
        <v>7</v>
      </c>
      <c r="E3198" t="str">
        <f>IF(AND(B3198/A3198&gt;2,D3198/A3198&gt;1.5),"Profitable","Not Profitable")</f>
        <v>Not Profitable</v>
      </c>
    </row>
    <row r="3199" spans="1:5" x14ac:dyDescent="0.3">
      <c r="A3199">
        <v>25</v>
      </c>
      <c r="B3199">
        <v>147</v>
      </c>
      <c r="C3199" s="6"/>
      <c r="D3199">
        <f>B3199-A3199</f>
        <v>122</v>
      </c>
      <c r="E3199" t="str">
        <f>IF(AND(B3199/A3199&gt;2,D3199/A3199&gt;1.5),"Profitable","Not Profitable")</f>
        <v>Profitable</v>
      </c>
    </row>
    <row r="3200" spans="1:5" x14ac:dyDescent="0.3">
      <c r="A3200">
        <v>8</v>
      </c>
      <c r="B3200">
        <v>32</v>
      </c>
      <c r="C3200" s="6"/>
      <c r="D3200">
        <f>B3200-A3200</f>
        <v>24</v>
      </c>
      <c r="E3200" t="str">
        <f>IF(AND(B3200/A3200&gt;2,D3200/A3200&gt;1.5),"Profitable","Not Profitable")</f>
        <v>Profitable</v>
      </c>
    </row>
    <row r="3201" spans="1:5" x14ac:dyDescent="0.3">
      <c r="A3201">
        <v>908</v>
      </c>
      <c r="B3201">
        <v>977</v>
      </c>
      <c r="C3201" s="6"/>
      <c r="D3201">
        <f>B3201-A3201</f>
        <v>69</v>
      </c>
      <c r="E3201" t="str">
        <f>IF(AND(B3201/A3201&gt;2,D3201/A3201&gt;1.5),"Profitable","Not Profitable")</f>
        <v>Not Profitable</v>
      </c>
    </row>
    <row r="3202" spans="1:5" x14ac:dyDescent="0.3">
      <c r="A3202">
        <v>278</v>
      </c>
      <c r="B3202">
        <v>1683</v>
      </c>
      <c r="C3202" s="6"/>
      <c r="D3202">
        <f>B3202-A3202</f>
        <v>1405</v>
      </c>
      <c r="E3202" t="str">
        <f>IF(AND(B3202/A3202&gt;2,D3202/A3202&gt;1.5),"Profitable","Not Profitable")</f>
        <v>Profitable</v>
      </c>
    </row>
    <row r="3203" spans="1:5" x14ac:dyDescent="0.3">
      <c r="A3203">
        <v>484</v>
      </c>
      <c r="B3203">
        <v>876</v>
      </c>
      <c r="C3203" s="6"/>
      <c r="D3203">
        <f>B3203-A3203</f>
        <v>392</v>
      </c>
      <c r="E3203" t="str">
        <f>IF(AND(B3203/A3203&gt;2,D3203/A3203&gt;1.5),"Profitable","Not Profitable")</f>
        <v>Not Profitable</v>
      </c>
    </row>
    <row r="3204" spans="1:5" x14ac:dyDescent="0.3">
      <c r="A3204">
        <v>25</v>
      </c>
      <c r="B3204">
        <v>26</v>
      </c>
      <c r="C3204" s="6"/>
      <c r="D3204">
        <f>B3204-A3204</f>
        <v>1</v>
      </c>
      <c r="E3204" t="str">
        <f>IF(AND(B3204/A3204&gt;2,D3204/A3204&gt;1.5),"Profitable","Not Profitable")</f>
        <v>Not Profitable</v>
      </c>
    </row>
    <row r="3205" spans="1:5" x14ac:dyDescent="0.3">
      <c r="A3205">
        <v>192</v>
      </c>
      <c r="B3205">
        <v>267</v>
      </c>
      <c r="C3205" s="6"/>
      <c r="D3205">
        <f>B3205-A3205</f>
        <v>75</v>
      </c>
      <c r="E3205" t="str">
        <f>IF(AND(B3205/A3205&gt;2,D3205/A3205&gt;1.5),"Profitable","Not Profitable")</f>
        <v>Not Profitable</v>
      </c>
    </row>
    <row r="3206" spans="1:5" x14ac:dyDescent="0.3">
      <c r="A3206">
        <v>12</v>
      </c>
      <c r="B3206">
        <v>22</v>
      </c>
      <c r="C3206" s="6"/>
      <c r="D3206">
        <f>B3206-A3206</f>
        <v>10</v>
      </c>
      <c r="E3206" t="str">
        <f>IF(AND(B3206/A3206&gt;2,D3206/A3206&gt;1.5),"Profitable","Not Profitable")</f>
        <v>Not Profitable</v>
      </c>
    </row>
    <row r="3207" spans="1:5" x14ac:dyDescent="0.3">
      <c r="A3207">
        <v>364</v>
      </c>
      <c r="B3207">
        <v>806</v>
      </c>
      <c r="C3207" s="6"/>
      <c r="D3207">
        <f>B3207-A3207</f>
        <v>442</v>
      </c>
      <c r="E3207" t="str">
        <f>IF(AND(B3207/A3207&gt;2,D3207/A3207&gt;1.5),"Profitable","Not Profitable")</f>
        <v>Not Profitable</v>
      </c>
    </row>
    <row r="3208" spans="1:5" x14ac:dyDescent="0.3">
      <c r="A3208">
        <v>9</v>
      </c>
      <c r="B3208">
        <v>27</v>
      </c>
      <c r="C3208" s="6"/>
      <c r="D3208">
        <f>B3208-A3208</f>
        <v>18</v>
      </c>
      <c r="E3208" t="str">
        <f>IF(AND(B3208/A3208&gt;2,D3208/A3208&gt;1.5),"Profitable","Not Profitable")</f>
        <v>Profitable</v>
      </c>
    </row>
    <row r="3209" spans="1:5" x14ac:dyDescent="0.3">
      <c r="A3209">
        <v>305</v>
      </c>
      <c r="B3209">
        <v>461</v>
      </c>
      <c r="C3209" s="6"/>
      <c r="D3209">
        <f>B3209-A3209</f>
        <v>156</v>
      </c>
      <c r="E3209" t="str">
        <f>IF(AND(B3209/A3209&gt;2,D3209/A3209&gt;1.5),"Profitable","Not Profitable")</f>
        <v>Not Profitable</v>
      </c>
    </row>
    <row r="3210" spans="1:5" x14ac:dyDescent="0.3">
      <c r="A3210">
        <v>28</v>
      </c>
      <c r="B3210">
        <v>43</v>
      </c>
      <c r="C3210" s="6"/>
      <c r="D3210">
        <f>B3210-A3210</f>
        <v>15</v>
      </c>
      <c r="E3210" t="str">
        <f>IF(AND(B3210/A3210&gt;2,D3210/A3210&gt;1.5),"Profitable","Not Profitable")</f>
        <v>Not Profitable</v>
      </c>
    </row>
    <row r="3211" spans="1:5" x14ac:dyDescent="0.3">
      <c r="A3211">
        <v>60</v>
      </c>
      <c r="B3211">
        <v>250</v>
      </c>
      <c r="C3211" s="6"/>
      <c r="D3211">
        <f>B3211-A3211</f>
        <v>190</v>
      </c>
      <c r="E3211" t="str">
        <f>IF(AND(B3211/A3211&gt;2,D3211/A3211&gt;1.5),"Profitable","Not Profitable")</f>
        <v>Profitable</v>
      </c>
    </row>
    <row r="3212" spans="1:5" x14ac:dyDescent="0.3">
      <c r="A3212">
        <v>509</v>
      </c>
      <c r="B3212">
        <v>544</v>
      </c>
      <c r="C3212" s="6"/>
      <c r="D3212">
        <f>B3212-A3212</f>
        <v>35</v>
      </c>
      <c r="E3212" t="str">
        <f>IF(AND(B3212/A3212&gt;2,D3212/A3212&gt;1.5),"Profitable","Not Profitable")</f>
        <v>Not Profitable</v>
      </c>
    </row>
    <row r="3213" spans="1:5" x14ac:dyDescent="0.3">
      <c r="A3213">
        <v>723</v>
      </c>
      <c r="B3213">
        <v>742</v>
      </c>
      <c r="C3213" s="6"/>
      <c r="D3213">
        <f>B3213-A3213</f>
        <v>19</v>
      </c>
      <c r="E3213" t="str">
        <f>IF(AND(B3213/A3213&gt;2,D3213/A3213&gt;1.5),"Profitable","Not Profitable")</f>
        <v>Not Profitable</v>
      </c>
    </row>
    <row r="3214" spans="1:5" x14ac:dyDescent="0.3">
      <c r="A3214">
        <v>108</v>
      </c>
      <c r="B3214">
        <v>841</v>
      </c>
      <c r="C3214" s="6"/>
      <c r="D3214">
        <f>B3214-A3214</f>
        <v>733</v>
      </c>
      <c r="E3214" t="str">
        <f>IF(AND(B3214/A3214&gt;2,D3214/A3214&gt;1.5),"Profitable","Not Profitable")</f>
        <v>Profitable</v>
      </c>
    </row>
    <row r="3215" spans="1:5" x14ac:dyDescent="0.3">
      <c r="A3215">
        <v>42</v>
      </c>
      <c r="B3215">
        <v>116</v>
      </c>
      <c r="C3215" s="6"/>
      <c r="D3215">
        <f>B3215-A3215</f>
        <v>74</v>
      </c>
      <c r="E3215" t="str">
        <f>IF(AND(B3215/A3215&gt;2,D3215/A3215&gt;1.5),"Profitable","Not Profitable")</f>
        <v>Profitable</v>
      </c>
    </row>
    <row r="3216" spans="1:5" x14ac:dyDescent="0.3">
      <c r="A3216">
        <v>133</v>
      </c>
      <c r="B3216">
        <v>138</v>
      </c>
      <c r="C3216" s="6"/>
      <c r="D3216">
        <f>B3216-A3216</f>
        <v>5</v>
      </c>
      <c r="E3216" t="str">
        <f>IF(AND(B3216/A3216&gt;2,D3216/A3216&gt;1.5),"Profitable","Not Profitable")</f>
        <v>Not Profitable</v>
      </c>
    </row>
    <row r="3217" spans="1:5" x14ac:dyDescent="0.3">
      <c r="A3217">
        <v>16</v>
      </c>
      <c r="B3217">
        <v>359</v>
      </c>
      <c r="C3217" s="6"/>
      <c r="D3217">
        <f>B3217-A3217</f>
        <v>343</v>
      </c>
      <c r="E3217" t="str">
        <f>IF(AND(B3217/A3217&gt;2,D3217/A3217&gt;1.5),"Profitable","Not Profitable")</f>
        <v>Profitable</v>
      </c>
    </row>
    <row r="3218" spans="1:5" x14ac:dyDescent="0.3">
      <c r="A3218">
        <v>26</v>
      </c>
      <c r="B3218">
        <v>27</v>
      </c>
      <c r="C3218" s="6"/>
      <c r="D3218">
        <f>B3218-A3218</f>
        <v>1</v>
      </c>
      <c r="E3218" t="str">
        <f>IF(AND(B3218/A3218&gt;2,D3218/A3218&gt;1.5),"Profitable","Not Profitable")</f>
        <v>Not Profitable</v>
      </c>
    </row>
    <row r="3219" spans="1:5" x14ac:dyDescent="0.3">
      <c r="A3219">
        <v>237</v>
      </c>
      <c r="B3219">
        <v>264</v>
      </c>
      <c r="C3219" s="6"/>
      <c r="D3219">
        <f>B3219-A3219</f>
        <v>27</v>
      </c>
      <c r="E3219" t="str">
        <f>IF(AND(B3219/A3219&gt;2,D3219/A3219&gt;1.5),"Profitable","Not Profitable")</f>
        <v>Not Profitable</v>
      </c>
    </row>
    <row r="3220" spans="1:5" x14ac:dyDescent="0.3">
      <c r="A3220">
        <v>82</v>
      </c>
      <c r="B3220">
        <v>106</v>
      </c>
      <c r="C3220" s="6"/>
      <c r="D3220">
        <f>B3220-A3220</f>
        <v>24</v>
      </c>
      <c r="E3220" t="str">
        <f>IF(AND(B3220/A3220&gt;2,D3220/A3220&gt;1.5),"Profitable","Not Profitable")</f>
        <v>Not Profitable</v>
      </c>
    </row>
    <row r="3221" spans="1:5" x14ac:dyDescent="0.3">
      <c r="A3221">
        <v>26</v>
      </c>
      <c r="B3221">
        <v>32</v>
      </c>
      <c r="C3221" s="6"/>
      <c r="D3221">
        <f>B3221-A3221</f>
        <v>6</v>
      </c>
      <c r="E3221" t="str">
        <f>IF(AND(B3221/A3221&gt;2,D3221/A3221&gt;1.5),"Profitable","Not Profitable")</f>
        <v>Not Profitable</v>
      </c>
    </row>
    <row r="3222" spans="1:5" x14ac:dyDescent="0.3">
      <c r="A3222">
        <v>126</v>
      </c>
      <c r="B3222">
        <v>176</v>
      </c>
      <c r="C3222" s="6"/>
      <c r="D3222">
        <f>B3222-A3222</f>
        <v>50</v>
      </c>
      <c r="E3222" t="str">
        <f>IF(AND(B3222/A3222&gt;2,D3222/A3222&gt;1.5),"Profitable","Not Profitable")</f>
        <v>Not Profitable</v>
      </c>
    </row>
    <row r="3223" spans="1:5" x14ac:dyDescent="0.3">
      <c r="A3223">
        <v>123</v>
      </c>
      <c r="B3223">
        <v>226</v>
      </c>
      <c r="C3223" s="6"/>
      <c r="D3223">
        <f>B3223-A3223</f>
        <v>103</v>
      </c>
      <c r="E3223" t="str">
        <f>IF(AND(B3223/A3223&gt;2,D3223/A3223&gt;1.5),"Profitable","Not Profitable")</f>
        <v>Not Profitable</v>
      </c>
    </row>
    <row r="3224" spans="1:5" x14ac:dyDescent="0.3">
      <c r="A3224">
        <v>99</v>
      </c>
      <c r="B3224">
        <v>352</v>
      </c>
      <c r="C3224" s="6"/>
      <c r="D3224">
        <f>B3224-A3224</f>
        <v>253</v>
      </c>
      <c r="E3224" t="str">
        <f>IF(AND(B3224/A3224&gt;2,D3224/A3224&gt;1.5),"Profitable","Not Profitable")</f>
        <v>Profitable</v>
      </c>
    </row>
    <row r="3225" spans="1:5" x14ac:dyDescent="0.3">
      <c r="A3225">
        <v>47</v>
      </c>
      <c r="B3225">
        <v>57</v>
      </c>
      <c r="C3225" s="6"/>
      <c r="D3225">
        <f>B3225-A3225</f>
        <v>10</v>
      </c>
      <c r="E3225" t="str">
        <f>IF(AND(B3225/A3225&gt;2,D3225/A3225&gt;1.5),"Profitable","Not Profitable")</f>
        <v>Not Profitable</v>
      </c>
    </row>
    <row r="3226" spans="1:5" x14ac:dyDescent="0.3">
      <c r="A3226">
        <v>62</v>
      </c>
      <c r="B3226">
        <v>221</v>
      </c>
      <c r="C3226" s="6"/>
      <c r="D3226">
        <f>B3226-A3226</f>
        <v>159</v>
      </c>
      <c r="E3226" t="str">
        <f>IF(AND(B3226/A3226&gt;2,D3226/A3226&gt;1.5),"Profitable","Not Profitable")</f>
        <v>Profitable</v>
      </c>
    </row>
    <row r="3227" spans="1:5" x14ac:dyDescent="0.3">
      <c r="A3227">
        <v>1225</v>
      </c>
      <c r="B3227">
        <v>1429</v>
      </c>
      <c r="C3227" s="6"/>
      <c r="D3227">
        <f>B3227-A3227</f>
        <v>204</v>
      </c>
      <c r="E3227" t="str">
        <f>IF(AND(B3227/A3227&gt;2,D3227/A3227&gt;1.5),"Profitable","Not Profitable")</f>
        <v>Not Profitable</v>
      </c>
    </row>
    <row r="3228" spans="1:5" x14ac:dyDescent="0.3">
      <c r="A3228">
        <v>200</v>
      </c>
      <c r="B3228">
        <v>449</v>
      </c>
      <c r="C3228" s="6"/>
      <c r="D3228">
        <f>B3228-A3228</f>
        <v>249</v>
      </c>
      <c r="E3228" t="str">
        <f>IF(AND(B3228/A3228&gt;2,D3228/A3228&gt;1.5),"Profitable","Not Profitable")</f>
        <v>Not Profitable</v>
      </c>
    </row>
    <row r="3229" spans="1:5" x14ac:dyDescent="0.3">
      <c r="A3229">
        <v>212</v>
      </c>
      <c r="B3229">
        <v>381</v>
      </c>
      <c r="C3229" s="6"/>
      <c r="D3229">
        <f>B3229-A3229</f>
        <v>169</v>
      </c>
      <c r="E3229" t="str">
        <f>IF(AND(B3229/A3229&gt;2,D3229/A3229&gt;1.5),"Profitable","Not Profitable")</f>
        <v>Not Profitable</v>
      </c>
    </row>
    <row r="3230" spans="1:5" x14ac:dyDescent="0.3">
      <c r="A3230">
        <v>22</v>
      </c>
      <c r="B3230">
        <v>23</v>
      </c>
      <c r="C3230" s="6"/>
      <c r="D3230">
        <f>B3230-A3230</f>
        <v>1</v>
      </c>
      <c r="E3230" t="str">
        <f>IF(AND(B3230/A3230&gt;2,D3230/A3230&gt;1.5),"Profitable","Not Profitable")</f>
        <v>Not Profitable</v>
      </c>
    </row>
    <row r="3231" spans="1:5" x14ac:dyDescent="0.3">
      <c r="A3231">
        <v>142</v>
      </c>
      <c r="B3231">
        <v>152</v>
      </c>
      <c r="C3231" s="6"/>
      <c r="D3231">
        <f>B3231-A3231</f>
        <v>10</v>
      </c>
      <c r="E3231" t="str">
        <f>IF(AND(B3231/A3231&gt;2,D3231/A3231&gt;1.5),"Profitable","Not Profitable")</f>
        <v>Not Profitable</v>
      </c>
    </row>
    <row r="3232" spans="1:5" x14ac:dyDescent="0.3">
      <c r="A3232">
        <v>18</v>
      </c>
      <c r="B3232">
        <v>53</v>
      </c>
      <c r="C3232" s="6"/>
      <c r="D3232">
        <f>B3232-A3232</f>
        <v>35</v>
      </c>
      <c r="E3232" t="str">
        <f>IF(AND(B3232/A3232&gt;2,D3232/A3232&gt;1.5),"Profitable","Not Profitable")</f>
        <v>Profitable</v>
      </c>
    </row>
    <row r="3233" spans="1:5" x14ac:dyDescent="0.3">
      <c r="A3233">
        <v>893</v>
      </c>
      <c r="B3233">
        <v>925</v>
      </c>
      <c r="C3233" s="6"/>
      <c r="D3233">
        <f>B3233-A3233</f>
        <v>32</v>
      </c>
      <c r="E3233" t="str">
        <f>IF(AND(B3233/A3233&gt;2,D3233/A3233&gt;1.5),"Profitable","Not Profitable")</f>
        <v>Not Profitable</v>
      </c>
    </row>
    <row r="3234" spans="1:5" x14ac:dyDescent="0.3">
      <c r="A3234">
        <v>12</v>
      </c>
      <c r="B3234">
        <v>43</v>
      </c>
      <c r="C3234" s="6"/>
      <c r="D3234">
        <f>B3234-A3234</f>
        <v>31</v>
      </c>
      <c r="E3234" t="str">
        <f>IF(AND(B3234/A3234&gt;2,D3234/A3234&gt;1.5),"Profitable","Not Profitable")</f>
        <v>Profitable</v>
      </c>
    </row>
    <row r="3235" spans="1:5" x14ac:dyDescent="0.3">
      <c r="A3235">
        <v>160</v>
      </c>
      <c r="B3235">
        <v>170</v>
      </c>
      <c r="C3235" s="6"/>
      <c r="D3235">
        <f>B3235-A3235</f>
        <v>10</v>
      </c>
      <c r="E3235" t="str">
        <f>IF(AND(B3235/A3235&gt;2,D3235/A3235&gt;1.5),"Profitable","Not Profitable")</f>
        <v>Not Profitable</v>
      </c>
    </row>
    <row r="3236" spans="1:5" x14ac:dyDescent="0.3">
      <c r="A3236">
        <v>14</v>
      </c>
      <c r="B3236">
        <v>54</v>
      </c>
      <c r="C3236" s="6"/>
      <c r="D3236">
        <f>B3236-A3236</f>
        <v>40</v>
      </c>
      <c r="E3236" t="str">
        <f>IF(AND(B3236/A3236&gt;2,D3236/A3236&gt;1.5),"Profitable","Not Profitable")</f>
        <v>Profitable</v>
      </c>
    </row>
    <row r="3237" spans="1:5" x14ac:dyDescent="0.3">
      <c r="A3237">
        <v>111</v>
      </c>
      <c r="B3237">
        <v>131</v>
      </c>
      <c r="C3237" s="6"/>
      <c r="D3237">
        <f>B3237-A3237</f>
        <v>20</v>
      </c>
      <c r="E3237" t="str">
        <f>IF(AND(B3237/A3237&gt;2,D3237/A3237&gt;1.5),"Profitable","Not Profitable")</f>
        <v>Not Profitable</v>
      </c>
    </row>
    <row r="3238" spans="1:5" x14ac:dyDescent="0.3">
      <c r="A3238">
        <v>110</v>
      </c>
      <c r="B3238">
        <v>154</v>
      </c>
      <c r="C3238" s="6"/>
      <c r="D3238">
        <f>B3238-A3238</f>
        <v>44</v>
      </c>
      <c r="E3238" t="str">
        <f>IF(AND(B3238/A3238&gt;2,D3238/A3238&gt;1.5),"Profitable","Not Profitable")</f>
        <v>Not Profitable</v>
      </c>
    </row>
    <row r="3239" spans="1:5" x14ac:dyDescent="0.3">
      <c r="A3239">
        <v>1100</v>
      </c>
      <c r="B3239">
        <v>2292</v>
      </c>
      <c r="C3239" s="6"/>
      <c r="D3239">
        <f>B3239-A3239</f>
        <v>1192</v>
      </c>
      <c r="E3239" t="str">
        <f>IF(AND(B3239/A3239&gt;2,D3239/A3239&gt;1.5),"Profitable","Not Profitable")</f>
        <v>Not Profitable</v>
      </c>
    </row>
    <row r="3240" spans="1:5" x14ac:dyDescent="0.3">
      <c r="A3240">
        <v>27</v>
      </c>
      <c r="B3240">
        <v>98</v>
      </c>
      <c r="C3240" s="6"/>
      <c r="D3240">
        <f>B3240-A3240</f>
        <v>71</v>
      </c>
      <c r="E3240" t="str">
        <f>IF(AND(B3240/A3240&gt;2,D3240/A3240&gt;1.5),"Profitable","Not Profitable")</f>
        <v>Profitable</v>
      </c>
    </row>
    <row r="3241" spans="1:5" x14ac:dyDescent="0.3">
      <c r="A3241">
        <v>88</v>
      </c>
      <c r="B3241">
        <v>112</v>
      </c>
      <c r="C3241" s="6"/>
      <c r="D3241">
        <f>B3241-A3241</f>
        <v>24</v>
      </c>
      <c r="E3241" t="str">
        <f>IF(AND(B3241/A3241&gt;2,D3241/A3241&gt;1.5),"Profitable","Not Profitable")</f>
        <v>Not Profitable</v>
      </c>
    </row>
    <row r="3242" spans="1:5" x14ac:dyDescent="0.3">
      <c r="A3242">
        <v>129</v>
      </c>
      <c r="B3242">
        <v>298</v>
      </c>
      <c r="C3242" s="6"/>
      <c r="D3242">
        <f>B3242-A3242</f>
        <v>169</v>
      </c>
      <c r="E3242" t="str">
        <f>IF(AND(B3242/A3242&gt;2,D3242/A3242&gt;1.5),"Profitable","Not Profitable")</f>
        <v>Not Profitable</v>
      </c>
    </row>
    <row r="3243" spans="1:5" x14ac:dyDescent="0.3">
      <c r="A3243">
        <v>4</v>
      </c>
      <c r="B3243">
        <v>29</v>
      </c>
      <c r="C3243" s="6"/>
      <c r="D3243">
        <f>B3243-A3243</f>
        <v>25</v>
      </c>
      <c r="E3243" t="str">
        <f>IF(AND(B3243/A3243&gt;2,D3243/A3243&gt;1.5),"Profitable","Not Profitable")</f>
        <v>Profitable</v>
      </c>
    </row>
    <row r="3244" spans="1:5" x14ac:dyDescent="0.3">
      <c r="A3244">
        <v>11</v>
      </c>
      <c r="B3244">
        <v>45</v>
      </c>
      <c r="C3244" s="6"/>
      <c r="D3244">
        <f>B3244-A3244</f>
        <v>34</v>
      </c>
      <c r="E3244" t="str">
        <f>IF(AND(B3244/A3244&gt;2,D3244/A3244&gt;1.5),"Profitable","Not Profitable")</f>
        <v>Profitable</v>
      </c>
    </row>
    <row r="3245" spans="1:5" x14ac:dyDescent="0.3">
      <c r="A3245">
        <v>370</v>
      </c>
      <c r="B3245">
        <v>427</v>
      </c>
      <c r="C3245" s="6"/>
      <c r="D3245">
        <f>B3245-A3245</f>
        <v>57</v>
      </c>
      <c r="E3245" t="str">
        <f>IF(AND(B3245/A3245&gt;2,D3245/A3245&gt;1.5),"Profitable","Not Profitable")</f>
        <v>Not Profitable</v>
      </c>
    </row>
    <row r="3246" spans="1:5" x14ac:dyDescent="0.3">
      <c r="A3246">
        <v>75</v>
      </c>
      <c r="B3246">
        <v>83</v>
      </c>
      <c r="C3246" s="6"/>
      <c r="D3246">
        <f>B3246-A3246</f>
        <v>8</v>
      </c>
      <c r="E3246" t="str">
        <f>IF(AND(B3246/A3246&gt;2,D3246/A3246&gt;1.5),"Profitable","Not Profitable")</f>
        <v>Not Profitable</v>
      </c>
    </row>
    <row r="3247" spans="1:5" x14ac:dyDescent="0.3">
      <c r="A3247">
        <v>90</v>
      </c>
      <c r="B3247">
        <v>1860</v>
      </c>
      <c r="C3247" s="6"/>
      <c r="D3247">
        <f>B3247-A3247</f>
        <v>1770</v>
      </c>
      <c r="E3247" t="str">
        <f>IF(AND(B3247/A3247&gt;2,D3247/A3247&gt;1.5),"Profitable","Not Profitable")</f>
        <v>Profitable</v>
      </c>
    </row>
    <row r="3248" spans="1:5" x14ac:dyDescent="0.3">
      <c r="A3248">
        <v>36</v>
      </c>
      <c r="B3248">
        <v>37</v>
      </c>
      <c r="C3248" s="6"/>
      <c r="D3248">
        <f>B3248-A3248</f>
        <v>1</v>
      </c>
      <c r="E3248" t="str">
        <f>IF(AND(B3248/A3248&gt;2,D3248/A3248&gt;1.5),"Profitable","Not Profitable")</f>
        <v>Not Profitable</v>
      </c>
    </row>
    <row r="3249" spans="1:5" x14ac:dyDescent="0.3">
      <c r="A3249">
        <v>1859</v>
      </c>
      <c r="B3249">
        <v>2115</v>
      </c>
      <c r="C3249" s="6"/>
      <c r="D3249">
        <f>B3249-A3249</f>
        <v>256</v>
      </c>
      <c r="E3249" t="str">
        <f>IF(AND(B3249/A3249&gt;2,D3249/A3249&gt;1.5),"Profitable","Not Profitable")</f>
        <v>Not Profitable</v>
      </c>
    </row>
    <row r="3250" spans="1:5" x14ac:dyDescent="0.3">
      <c r="A3250">
        <v>24</v>
      </c>
      <c r="B3250">
        <v>118</v>
      </c>
      <c r="C3250" s="6"/>
      <c r="D3250">
        <f>B3250-A3250</f>
        <v>94</v>
      </c>
      <c r="E3250" t="str">
        <f>IF(AND(B3250/A3250&gt;2,D3250/A3250&gt;1.5),"Profitable","Not Profitable")</f>
        <v>Profitable</v>
      </c>
    </row>
    <row r="3251" spans="1:5" x14ac:dyDescent="0.3">
      <c r="A3251">
        <v>203</v>
      </c>
      <c r="B3251">
        <v>530</v>
      </c>
      <c r="C3251" s="6"/>
      <c r="D3251">
        <f>B3251-A3251</f>
        <v>327</v>
      </c>
      <c r="E3251" t="str">
        <f>IF(AND(B3251/A3251&gt;2,D3251/A3251&gt;1.5),"Profitable","Not Profitable")</f>
        <v>Profitable</v>
      </c>
    </row>
    <row r="3252" spans="1:5" x14ac:dyDescent="0.3">
      <c r="A3252">
        <v>20</v>
      </c>
      <c r="B3252">
        <v>71</v>
      </c>
      <c r="C3252" s="6"/>
      <c r="D3252">
        <f>B3252-A3252</f>
        <v>51</v>
      </c>
      <c r="E3252" t="str">
        <f>IF(AND(B3252/A3252&gt;2,D3252/A3252&gt;1.5),"Profitable","Not Profitable")</f>
        <v>Profitable</v>
      </c>
    </row>
    <row r="3253" spans="1:5" x14ac:dyDescent="0.3">
      <c r="A3253">
        <v>30</v>
      </c>
      <c r="B3253">
        <v>60</v>
      </c>
      <c r="C3253" s="6"/>
      <c r="D3253">
        <f>B3253-A3253</f>
        <v>30</v>
      </c>
      <c r="E3253" t="str">
        <f>IF(AND(B3253/A3253&gt;2,D3253/A3253&gt;1.5),"Profitable","Not Profitable")</f>
        <v>Not Profitable</v>
      </c>
    </row>
    <row r="3254" spans="1:5" x14ac:dyDescent="0.3">
      <c r="A3254">
        <v>258</v>
      </c>
      <c r="B3254">
        <v>268</v>
      </c>
      <c r="C3254" s="6"/>
      <c r="D3254">
        <f>B3254-A3254</f>
        <v>10</v>
      </c>
      <c r="E3254" t="str">
        <f>IF(AND(B3254/A3254&gt;2,D3254/A3254&gt;1.5),"Profitable","Not Profitable")</f>
        <v>Not Profitable</v>
      </c>
    </row>
    <row r="3255" spans="1:5" x14ac:dyDescent="0.3">
      <c r="A3255">
        <v>120</v>
      </c>
      <c r="B3255">
        <v>133</v>
      </c>
      <c r="C3255" s="6"/>
      <c r="D3255">
        <f>B3255-A3255</f>
        <v>13</v>
      </c>
      <c r="E3255" t="str">
        <f>IF(AND(B3255/A3255&gt;2,D3255/A3255&gt;1.5),"Profitable","Not Profitable")</f>
        <v>Not Profitable</v>
      </c>
    </row>
    <row r="3256" spans="1:5" x14ac:dyDescent="0.3">
      <c r="A3256">
        <v>20</v>
      </c>
      <c r="B3256">
        <v>28</v>
      </c>
      <c r="C3256" s="6"/>
      <c r="D3256">
        <f>B3256-A3256</f>
        <v>8</v>
      </c>
      <c r="E3256" t="str">
        <f>IF(AND(B3256/A3256&gt;2,D3256/A3256&gt;1.5),"Profitable","Not Profitable")</f>
        <v>Not Profitable</v>
      </c>
    </row>
    <row r="3257" spans="1:5" x14ac:dyDescent="0.3">
      <c r="A3257">
        <v>99</v>
      </c>
      <c r="B3257">
        <v>100</v>
      </c>
      <c r="C3257" s="6"/>
      <c r="D3257">
        <f>B3257-A3257</f>
        <v>1</v>
      </c>
      <c r="E3257" t="str">
        <f>IF(AND(B3257/A3257&gt;2,D3257/A3257&gt;1.5),"Profitable","Not Profitable")</f>
        <v>Not Profitable</v>
      </c>
    </row>
    <row r="3258" spans="1:5" x14ac:dyDescent="0.3">
      <c r="A3258">
        <v>17</v>
      </c>
      <c r="B3258">
        <v>35</v>
      </c>
      <c r="C3258" s="6"/>
      <c r="D3258">
        <f>B3258-A3258</f>
        <v>18</v>
      </c>
      <c r="E3258" t="str">
        <f>IF(AND(B3258/A3258&gt;2,D3258/A3258&gt;1.5),"Profitable","Not Profitable")</f>
        <v>Not Profitable</v>
      </c>
    </row>
    <row r="3259" spans="1:5" x14ac:dyDescent="0.3">
      <c r="A3259">
        <v>117</v>
      </c>
      <c r="B3259">
        <v>801</v>
      </c>
      <c r="C3259" s="6"/>
      <c r="D3259">
        <f>B3259-A3259</f>
        <v>684</v>
      </c>
      <c r="E3259" t="str">
        <f>IF(AND(B3259/A3259&gt;2,D3259/A3259&gt;1.5),"Profitable","Not Profitable")</f>
        <v>Profitable</v>
      </c>
    </row>
    <row r="3260" spans="1:5" x14ac:dyDescent="0.3">
      <c r="A3260">
        <v>28</v>
      </c>
      <c r="B3260">
        <v>42</v>
      </c>
      <c r="C3260" s="6"/>
      <c r="D3260">
        <f>B3260-A3260</f>
        <v>14</v>
      </c>
      <c r="E3260" t="str">
        <f>IF(AND(B3260/A3260&gt;2,D3260/A3260&gt;1.5),"Profitable","Not Profitable")</f>
        <v>Not Profitable</v>
      </c>
    </row>
    <row r="3261" spans="1:5" x14ac:dyDescent="0.3">
      <c r="A3261">
        <v>191</v>
      </c>
      <c r="B3261">
        <v>1361</v>
      </c>
      <c r="C3261" s="6"/>
      <c r="D3261">
        <f>B3261-A3261</f>
        <v>1170</v>
      </c>
      <c r="E3261" t="str">
        <f>IF(AND(B3261/A3261&gt;2,D3261/A3261&gt;1.5),"Profitable","Not Profitable")</f>
        <v>Profitable</v>
      </c>
    </row>
    <row r="3262" spans="1:5" x14ac:dyDescent="0.3">
      <c r="A3262">
        <v>1</v>
      </c>
      <c r="B3262">
        <v>83</v>
      </c>
      <c r="C3262" s="6"/>
      <c r="D3262">
        <f>B3262-A3262</f>
        <v>82</v>
      </c>
      <c r="E3262" t="str">
        <f>IF(AND(B3262/A3262&gt;2,D3262/A3262&gt;1.5),"Profitable","Not Profitable")</f>
        <v>Profitable</v>
      </c>
    </row>
    <row r="3263" spans="1:5" x14ac:dyDescent="0.3">
      <c r="A3263">
        <v>158</v>
      </c>
      <c r="B3263">
        <v>339</v>
      </c>
      <c r="C3263" s="6"/>
      <c r="D3263">
        <f>B3263-A3263</f>
        <v>181</v>
      </c>
      <c r="E3263" t="str">
        <f>IF(AND(B3263/A3263&gt;2,D3263/A3263&gt;1.5),"Profitable","Not Profitable")</f>
        <v>Not Profitable</v>
      </c>
    </row>
    <row r="3264" spans="1:5" x14ac:dyDescent="0.3">
      <c r="A3264">
        <v>88</v>
      </c>
      <c r="B3264">
        <v>89</v>
      </c>
      <c r="C3264" s="6"/>
      <c r="D3264">
        <f>B3264-A3264</f>
        <v>1</v>
      </c>
      <c r="E3264" t="str">
        <f>IF(AND(B3264/A3264&gt;2,D3264/A3264&gt;1.5),"Profitable","Not Profitable")</f>
        <v>Not Profitable</v>
      </c>
    </row>
    <row r="3265" spans="1:5" x14ac:dyDescent="0.3">
      <c r="A3265">
        <v>199</v>
      </c>
      <c r="B3265">
        <v>598</v>
      </c>
      <c r="C3265" s="6"/>
      <c r="D3265">
        <f>B3265-A3265</f>
        <v>399</v>
      </c>
      <c r="E3265" t="str">
        <f>IF(AND(B3265/A3265&gt;2,D3265/A3265&gt;1.5),"Profitable","Not Profitable")</f>
        <v>Profitable</v>
      </c>
    </row>
    <row r="3266" spans="1:5" x14ac:dyDescent="0.3">
      <c r="A3266">
        <v>16</v>
      </c>
      <c r="B3266">
        <v>76</v>
      </c>
      <c r="C3266" s="6"/>
      <c r="D3266">
        <f>B3266-A3266</f>
        <v>60</v>
      </c>
      <c r="E3266" t="str">
        <f>IF(AND(B3266/A3266&gt;2,D3266/A3266&gt;1.5),"Profitable","Not Profitable")</f>
        <v>Profitable</v>
      </c>
    </row>
    <row r="3267" spans="1:5" x14ac:dyDescent="0.3">
      <c r="A3267">
        <v>66</v>
      </c>
      <c r="B3267">
        <v>222</v>
      </c>
      <c r="C3267" s="6"/>
      <c r="D3267">
        <f>B3267-A3267</f>
        <v>156</v>
      </c>
      <c r="E3267" t="str">
        <f>IF(AND(B3267/A3267&gt;2,D3267/A3267&gt;1.5),"Profitable","Not Profitable")</f>
        <v>Profitable</v>
      </c>
    </row>
    <row r="3268" spans="1:5" x14ac:dyDescent="0.3">
      <c r="A3268">
        <v>213</v>
      </c>
      <c r="B3268">
        <v>717</v>
      </c>
      <c r="C3268" s="6"/>
      <c r="D3268">
        <f>B3268-A3268</f>
        <v>504</v>
      </c>
      <c r="E3268" t="str">
        <f>IF(AND(B3268/A3268&gt;2,D3268/A3268&gt;1.5),"Profitable","Not Profitable")</f>
        <v>Profitable</v>
      </c>
    </row>
    <row r="3269" spans="1:5" x14ac:dyDescent="0.3">
      <c r="A3269">
        <v>26</v>
      </c>
      <c r="B3269">
        <v>85</v>
      </c>
      <c r="C3269" s="6"/>
      <c r="D3269">
        <f>B3269-A3269</f>
        <v>59</v>
      </c>
      <c r="E3269" t="str">
        <f>IF(AND(B3269/A3269&gt;2,D3269/A3269&gt;1.5),"Profitable","Not Profitable")</f>
        <v>Profitable</v>
      </c>
    </row>
    <row r="3270" spans="1:5" x14ac:dyDescent="0.3">
      <c r="A3270">
        <v>33</v>
      </c>
      <c r="B3270">
        <v>78</v>
      </c>
      <c r="C3270" s="6"/>
      <c r="D3270">
        <f>B3270-A3270</f>
        <v>45</v>
      </c>
      <c r="E3270" t="str">
        <f>IF(AND(B3270/A3270&gt;2,D3270/A3270&gt;1.5),"Profitable","Not Profitable")</f>
        <v>Not Profitable</v>
      </c>
    </row>
    <row r="3271" spans="1:5" x14ac:dyDescent="0.3">
      <c r="A3271">
        <v>21</v>
      </c>
      <c r="B3271">
        <v>61</v>
      </c>
      <c r="C3271" s="6"/>
      <c r="D3271">
        <f>B3271-A3271</f>
        <v>40</v>
      </c>
      <c r="E3271" t="str">
        <f>IF(AND(B3271/A3271&gt;2,D3271/A3271&gt;1.5),"Profitable","Not Profitable")</f>
        <v>Profitable</v>
      </c>
    </row>
    <row r="3272" spans="1:5" x14ac:dyDescent="0.3">
      <c r="A3272">
        <v>3</v>
      </c>
      <c r="B3272">
        <v>19</v>
      </c>
      <c r="C3272" s="6"/>
      <c r="D3272">
        <f>B3272-A3272</f>
        <v>16</v>
      </c>
      <c r="E3272" t="str">
        <f>IF(AND(B3272/A3272&gt;2,D3272/A3272&gt;1.5),"Profitable","Not Profitable")</f>
        <v>Profitable</v>
      </c>
    </row>
    <row r="3273" spans="1:5" x14ac:dyDescent="0.3">
      <c r="A3273">
        <v>44</v>
      </c>
      <c r="B3273">
        <v>140</v>
      </c>
      <c r="C3273" s="6"/>
      <c r="D3273">
        <f>B3273-A3273</f>
        <v>96</v>
      </c>
      <c r="E3273" t="str">
        <f>IF(AND(B3273/A3273&gt;2,D3273/A3273&gt;1.5),"Profitable","Not Profitable")</f>
        <v>Profitable</v>
      </c>
    </row>
    <row r="3274" spans="1:5" x14ac:dyDescent="0.3">
      <c r="A3274">
        <v>107</v>
      </c>
      <c r="B3274">
        <v>148</v>
      </c>
      <c r="C3274" s="6"/>
      <c r="D3274">
        <f>B3274-A3274</f>
        <v>41</v>
      </c>
      <c r="E3274" t="str">
        <f>IF(AND(B3274/A3274&gt;2,D3274/A3274&gt;1.5),"Profitable","Not Profitable")</f>
        <v>Not Profitable</v>
      </c>
    </row>
    <row r="3275" spans="1:5" x14ac:dyDescent="0.3">
      <c r="A3275">
        <v>5</v>
      </c>
      <c r="B3275">
        <v>139</v>
      </c>
      <c r="C3275" s="6"/>
      <c r="D3275">
        <f>B3275-A3275</f>
        <v>134</v>
      </c>
      <c r="E3275" t="str">
        <f>IF(AND(B3275/A3275&gt;2,D3275/A3275&gt;1.5),"Profitable","Not Profitable")</f>
        <v>Profitable</v>
      </c>
    </row>
    <row r="3276" spans="1:5" x14ac:dyDescent="0.3">
      <c r="A3276">
        <v>24</v>
      </c>
      <c r="B3276">
        <v>134</v>
      </c>
      <c r="C3276" s="6"/>
      <c r="D3276">
        <f>B3276-A3276</f>
        <v>110</v>
      </c>
      <c r="E3276" t="str">
        <f>IF(AND(B3276/A3276&gt;2,D3276/A3276&gt;1.5),"Profitable","Not Profitable")</f>
        <v>Profitable</v>
      </c>
    </row>
    <row r="3277" spans="1:5" x14ac:dyDescent="0.3">
      <c r="A3277">
        <v>593</v>
      </c>
      <c r="B3277">
        <v>869</v>
      </c>
      <c r="C3277" s="6"/>
      <c r="D3277">
        <f>B3277-A3277</f>
        <v>276</v>
      </c>
      <c r="E3277" t="str">
        <f>IF(AND(B3277/A3277&gt;2,D3277/A3277&gt;1.5),"Profitable","Not Profitable")</f>
        <v>Not Profitable</v>
      </c>
    </row>
    <row r="3278" spans="1:5" x14ac:dyDescent="0.3">
      <c r="A3278">
        <v>26</v>
      </c>
      <c r="B3278">
        <v>82</v>
      </c>
      <c r="C3278" s="6"/>
      <c r="D3278">
        <f>B3278-A3278</f>
        <v>56</v>
      </c>
      <c r="E3278" t="str">
        <f>IF(AND(B3278/A3278&gt;2,D3278/A3278&gt;1.5),"Profitable","Not Profitable")</f>
        <v>Profitable</v>
      </c>
    </row>
    <row r="3279" spans="1:5" x14ac:dyDescent="0.3">
      <c r="A3279">
        <v>16</v>
      </c>
      <c r="B3279">
        <v>25</v>
      </c>
      <c r="C3279" s="6"/>
      <c r="D3279">
        <f>B3279-A3279</f>
        <v>9</v>
      </c>
      <c r="E3279" t="str">
        <f>IF(AND(B3279/A3279&gt;2,D3279/A3279&gt;1.5),"Profitable","Not Profitable")</f>
        <v>Not Profitable</v>
      </c>
    </row>
    <row r="3280" spans="1:5" x14ac:dyDescent="0.3">
      <c r="A3280">
        <v>67</v>
      </c>
      <c r="B3280">
        <v>253</v>
      </c>
      <c r="C3280" s="6"/>
      <c r="D3280">
        <f>B3280-A3280</f>
        <v>186</v>
      </c>
      <c r="E3280" t="str">
        <f>IF(AND(B3280/A3280&gt;2,D3280/A3280&gt;1.5),"Profitable","Not Profitable")</f>
        <v>Profitable</v>
      </c>
    </row>
    <row r="3281" spans="1:5" x14ac:dyDescent="0.3">
      <c r="A3281">
        <v>15</v>
      </c>
      <c r="B3281">
        <v>30</v>
      </c>
      <c r="C3281" s="6"/>
      <c r="D3281">
        <f>B3281-A3281</f>
        <v>15</v>
      </c>
      <c r="E3281" t="str">
        <f>IF(AND(B3281/A3281&gt;2,D3281/A3281&gt;1.5),"Profitable","Not Profitable")</f>
        <v>Not Profitable</v>
      </c>
    </row>
    <row r="3282" spans="1:5" x14ac:dyDescent="0.3">
      <c r="A3282">
        <v>6</v>
      </c>
      <c r="B3282">
        <v>13</v>
      </c>
      <c r="C3282" s="6"/>
      <c r="D3282">
        <f>B3282-A3282</f>
        <v>7</v>
      </c>
      <c r="E3282" t="str">
        <f>IF(AND(B3282/A3282&gt;2,D3282/A3282&gt;1.5),"Profitable","Not Profitable")</f>
        <v>Not Profitable</v>
      </c>
    </row>
    <row r="3283" spans="1:5" x14ac:dyDescent="0.3">
      <c r="A3283">
        <v>207</v>
      </c>
      <c r="B3283">
        <v>342</v>
      </c>
      <c r="C3283" s="6"/>
      <c r="D3283">
        <f>B3283-A3283</f>
        <v>135</v>
      </c>
      <c r="E3283" t="str">
        <f>IF(AND(B3283/A3283&gt;2,D3283/A3283&gt;1.5),"Profitable","Not Profitable")</f>
        <v>Not Profitable</v>
      </c>
    </row>
    <row r="3284" spans="1:5" x14ac:dyDescent="0.3">
      <c r="A3284">
        <v>545</v>
      </c>
      <c r="B3284">
        <v>1335</v>
      </c>
      <c r="C3284" s="6"/>
      <c r="D3284">
        <f>B3284-A3284</f>
        <v>790</v>
      </c>
      <c r="E3284" t="str">
        <f>IF(AND(B3284/A3284&gt;2,D3284/A3284&gt;1.5),"Profitable","Not Profitable")</f>
        <v>Not Profitable</v>
      </c>
    </row>
    <row r="3285" spans="1:5" x14ac:dyDescent="0.3">
      <c r="A3285">
        <v>155</v>
      </c>
      <c r="B3285">
        <v>316</v>
      </c>
      <c r="C3285" s="6"/>
      <c r="D3285">
        <f>B3285-A3285</f>
        <v>161</v>
      </c>
      <c r="E3285" t="str">
        <f>IF(AND(B3285/A3285&gt;2,D3285/A3285&gt;1.5),"Profitable","Not Profitable")</f>
        <v>Not Profitable</v>
      </c>
    </row>
    <row r="3286" spans="1:5" x14ac:dyDescent="0.3">
      <c r="A3286">
        <v>53</v>
      </c>
      <c r="B3286">
        <v>67</v>
      </c>
      <c r="C3286" s="6"/>
      <c r="D3286">
        <f>B3286-A3286</f>
        <v>14</v>
      </c>
      <c r="E3286" t="str">
        <f>IF(AND(B3286/A3286&gt;2,D3286/A3286&gt;1.5),"Profitable","Not Profitable")</f>
        <v>Not Profitable</v>
      </c>
    </row>
    <row r="3287" spans="1:5" x14ac:dyDescent="0.3">
      <c r="A3287">
        <v>55</v>
      </c>
      <c r="B3287">
        <v>59</v>
      </c>
      <c r="C3287" s="6"/>
      <c r="D3287">
        <f>B3287-A3287</f>
        <v>4</v>
      </c>
      <c r="E3287" t="str">
        <f>IF(AND(B3287/A3287&gt;2,D3287/A3287&gt;1.5),"Profitable","Not Profitable")</f>
        <v>Not Profitable</v>
      </c>
    </row>
    <row r="3288" spans="1:5" x14ac:dyDescent="0.3">
      <c r="A3288">
        <v>35</v>
      </c>
      <c r="B3288">
        <v>44</v>
      </c>
      <c r="C3288" s="6"/>
      <c r="D3288">
        <f>B3288-A3288</f>
        <v>9</v>
      </c>
      <c r="E3288" t="str">
        <f>IF(AND(B3288/A3288&gt;2,D3288/A3288&gt;1.5),"Profitable","Not Profitable")</f>
        <v>Not Profitable</v>
      </c>
    </row>
    <row r="3289" spans="1:5" x14ac:dyDescent="0.3">
      <c r="A3289">
        <v>133</v>
      </c>
      <c r="B3289">
        <v>159</v>
      </c>
      <c r="C3289" s="6"/>
      <c r="D3289">
        <f>B3289-A3289</f>
        <v>26</v>
      </c>
      <c r="E3289" t="str">
        <f>IF(AND(B3289/A3289&gt;2,D3289/A3289&gt;1.5),"Profitable","Not Profitable")</f>
        <v>Not Profitable</v>
      </c>
    </row>
    <row r="3290" spans="1:5" x14ac:dyDescent="0.3">
      <c r="A3290">
        <v>189</v>
      </c>
      <c r="B3290">
        <v>253</v>
      </c>
      <c r="C3290" s="6"/>
      <c r="D3290">
        <f>B3290-A3290</f>
        <v>64</v>
      </c>
      <c r="E3290" t="str">
        <f>IF(AND(B3290/A3290&gt;2,D3290/A3290&gt;1.5),"Profitable","Not Profitable")</f>
        <v>Not Profitable</v>
      </c>
    </row>
    <row r="3291" spans="1:5" x14ac:dyDescent="0.3">
      <c r="A3291">
        <v>54</v>
      </c>
      <c r="B3291">
        <v>378</v>
      </c>
      <c r="C3291" s="6"/>
      <c r="D3291">
        <f>B3291-A3291</f>
        <v>324</v>
      </c>
      <c r="E3291" t="str">
        <f>IF(AND(B3291/A3291&gt;2,D3291/A3291&gt;1.5),"Profitable","Not Profitable")</f>
        <v>Profitable</v>
      </c>
    </row>
    <row r="3292" spans="1:5" x14ac:dyDescent="0.3">
      <c r="A3292">
        <v>268</v>
      </c>
      <c r="B3292">
        <v>297</v>
      </c>
      <c r="C3292" s="6"/>
      <c r="D3292">
        <f>B3292-A3292</f>
        <v>29</v>
      </c>
      <c r="E3292" t="str">
        <f>IF(AND(B3292/A3292&gt;2,D3292/A3292&gt;1.5),"Profitable","Not Profitable")</f>
        <v>Not Profitable</v>
      </c>
    </row>
    <row r="3293" spans="1:5" x14ac:dyDescent="0.3">
      <c r="A3293">
        <v>8</v>
      </c>
      <c r="B3293">
        <v>32</v>
      </c>
      <c r="C3293" s="6"/>
      <c r="D3293">
        <f>B3293-A3293</f>
        <v>24</v>
      </c>
      <c r="E3293" t="str">
        <f>IF(AND(B3293/A3293&gt;2,D3293/A3293&gt;1.5),"Profitable","Not Profitable")</f>
        <v>Profitable</v>
      </c>
    </row>
    <row r="3294" spans="1:5" x14ac:dyDescent="0.3">
      <c r="A3294">
        <v>236</v>
      </c>
      <c r="B3294">
        <v>916</v>
      </c>
      <c r="C3294" s="6"/>
      <c r="D3294">
        <f>B3294-A3294</f>
        <v>680</v>
      </c>
      <c r="E3294" t="str">
        <f>IF(AND(B3294/A3294&gt;2,D3294/A3294&gt;1.5),"Profitable","Not Profitable")</f>
        <v>Profitable</v>
      </c>
    </row>
    <row r="3295" spans="1:5" x14ac:dyDescent="0.3">
      <c r="A3295">
        <v>35</v>
      </c>
      <c r="B3295">
        <v>57</v>
      </c>
      <c r="C3295" s="6"/>
      <c r="D3295">
        <f>B3295-A3295</f>
        <v>22</v>
      </c>
      <c r="E3295" t="str">
        <f>IF(AND(B3295/A3295&gt;2,D3295/A3295&gt;1.5),"Profitable","Not Profitable")</f>
        <v>Not Profitable</v>
      </c>
    </row>
    <row r="3296" spans="1:5" x14ac:dyDescent="0.3">
      <c r="A3296">
        <v>253</v>
      </c>
      <c r="B3296">
        <v>311</v>
      </c>
      <c r="C3296" s="6"/>
      <c r="D3296">
        <f>B3296-A3296</f>
        <v>58</v>
      </c>
      <c r="E3296" t="str">
        <f>IF(AND(B3296/A3296&gt;2,D3296/A3296&gt;1.5),"Profitable","Not Profitable")</f>
        <v>Not Profitable</v>
      </c>
    </row>
    <row r="3297" spans="1:5" x14ac:dyDescent="0.3">
      <c r="A3297">
        <v>665</v>
      </c>
      <c r="B3297">
        <v>781</v>
      </c>
      <c r="C3297" s="6"/>
      <c r="D3297">
        <f>B3297-A3297</f>
        <v>116</v>
      </c>
      <c r="E3297" t="str">
        <f>IF(AND(B3297/A3297&gt;2,D3297/A3297&gt;1.5),"Profitable","Not Profitable")</f>
        <v>Not Profitable</v>
      </c>
    </row>
    <row r="3298" spans="1:5" x14ac:dyDescent="0.3">
      <c r="A3298">
        <v>19</v>
      </c>
      <c r="B3298">
        <v>89</v>
      </c>
      <c r="C3298" s="6"/>
      <c r="D3298">
        <f>B3298-A3298</f>
        <v>70</v>
      </c>
      <c r="E3298" t="str">
        <f>IF(AND(B3298/A3298&gt;2,D3298/A3298&gt;1.5),"Profitable","Not Profitable")</f>
        <v>Profitable</v>
      </c>
    </row>
    <row r="3299" spans="1:5" x14ac:dyDescent="0.3">
      <c r="A3299">
        <v>84</v>
      </c>
      <c r="B3299">
        <v>1314</v>
      </c>
      <c r="C3299" s="6"/>
      <c r="D3299">
        <f>B3299-A3299</f>
        <v>1230</v>
      </c>
      <c r="E3299" t="str">
        <f>IF(AND(B3299/A3299&gt;2,D3299/A3299&gt;1.5),"Profitable","Not Profitable")</f>
        <v>Profitable</v>
      </c>
    </row>
    <row r="3300" spans="1:5" x14ac:dyDescent="0.3">
      <c r="A3300">
        <v>380</v>
      </c>
      <c r="B3300">
        <v>561</v>
      </c>
      <c r="C3300" s="6"/>
      <c r="D3300">
        <f>B3300-A3300</f>
        <v>181</v>
      </c>
      <c r="E3300" t="str">
        <f>IF(AND(B3300/A3300&gt;2,D3300/A3300&gt;1.5),"Profitable","Not Profitable")</f>
        <v>Not Profitable</v>
      </c>
    </row>
    <row r="3301" spans="1:5" x14ac:dyDescent="0.3">
      <c r="A3301">
        <v>96</v>
      </c>
      <c r="B3301">
        <v>198</v>
      </c>
      <c r="C3301" s="6"/>
      <c r="D3301">
        <f>B3301-A3301</f>
        <v>102</v>
      </c>
      <c r="E3301" t="str">
        <f>IF(AND(B3301/A3301&gt;2,D3301/A3301&gt;1.5),"Profitable","Not Profitable")</f>
        <v>Not Profitable</v>
      </c>
    </row>
    <row r="3302" spans="1:5" x14ac:dyDescent="0.3">
      <c r="A3302">
        <v>7</v>
      </c>
      <c r="B3302">
        <v>32</v>
      </c>
      <c r="C3302" s="6"/>
      <c r="D3302">
        <f>B3302-A3302</f>
        <v>25</v>
      </c>
      <c r="E3302" t="str">
        <f>IF(AND(B3302/A3302&gt;2,D3302/A3302&gt;1.5),"Profitable","Not Profitable")</f>
        <v>Profitable</v>
      </c>
    </row>
    <row r="3303" spans="1:5" x14ac:dyDescent="0.3">
      <c r="A3303">
        <v>122</v>
      </c>
      <c r="B3303">
        <v>187</v>
      </c>
      <c r="C3303" s="6"/>
      <c r="D3303">
        <f>B3303-A3303</f>
        <v>65</v>
      </c>
      <c r="E3303" t="str">
        <f>IF(AND(B3303/A3303&gt;2,D3303/A3303&gt;1.5),"Profitable","Not Profitable")</f>
        <v>Not Profitable</v>
      </c>
    </row>
    <row r="3304" spans="1:5" x14ac:dyDescent="0.3">
      <c r="A3304">
        <v>76</v>
      </c>
      <c r="B3304">
        <v>78</v>
      </c>
      <c r="C3304" s="6"/>
      <c r="D3304">
        <f>B3304-A3304</f>
        <v>2</v>
      </c>
      <c r="E3304" t="str">
        <f>IF(AND(B3304/A3304&gt;2,D3304/A3304&gt;1.5),"Profitable","Not Profitable")</f>
        <v>Not Profitable</v>
      </c>
    </row>
    <row r="3305" spans="1:5" x14ac:dyDescent="0.3">
      <c r="A3305">
        <v>19</v>
      </c>
      <c r="B3305">
        <v>34</v>
      </c>
      <c r="C3305" s="6"/>
      <c r="D3305">
        <f>B3305-A3305</f>
        <v>15</v>
      </c>
      <c r="E3305" t="str">
        <f>IF(AND(B3305/A3305&gt;2,D3305/A3305&gt;1.5),"Profitable","Not Profitable")</f>
        <v>Not Profitable</v>
      </c>
    </row>
    <row r="3306" spans="1:5" x14ac:dyDescent="0.3">
      <c r="A3306">
        <v>613</v>
      </c>
      <c r="B3306">
        <v>1228</v>
      </c>
      <c r="C3306" s="6"/>
      <c r="D3306">
        <f>B3306-A3306</f>
        <v>615</v>
      </c>
      <c r="E3306" t="str">
        <f>IF(AND(B3306/A3306&gt;2,D3306/A3306&gt;1.5),"Profitable","Not Profitable")</f>
        <v>Not Profitable</v>
      </c>
    </row>
    <row r="3307" spans="1:5" x14ac:dyDescent="0.3">
      <c r="A3307">
        <v>16</v>
      </c>
      <c r="B3307">
        <v>134</v>
      </c>
      <c r="C3307" s="6"/>
      <c r="D3307">
        <f>B3307-A3307</f>
        <v>118</v>
      </c>
      <c r="E3307" t="str">
        <f>IF(AND(B3307/A3307&gt;2,D3307/A3307&gt;1.5),"Profitable","Not Profitable")</f>
        <v>Profitable</v>
      </c>
    </row>
    <row r="3308" spans="1:5" x14ac:dyDescent="0.3">
      <c r="A3308">
        <v>109</v>
      </c>
      <c r="B3308">
        <v>140</v>
      </c>
      <c r="C3308" s="6"/>
      <c r="D3308">
        <f>B3308-A3308</f>
        <v>31</v>
      </c>
      <c r="E3308" t="str">
        <f>IF(AND(B3308/A3308&gt;2,D3308/A3308&gt;1.5),"Profitable","Not Profitable")</f>
        <v>Not Profitable</v>
      </c>
    </row>
    <row r="3309" spans="1:5" x14ac:dyDescent="0.3">
      <c r="A3309">
        <v>271</v>
      </c>
      <c r="B3309">
        <v>423</v>
      </c>
      <c r="C3309" s="6"/>
      <c r="D3309">
        <f>B3309-A3309</f>
        <v>152</v>
      </c>
      <c r="E3309" t="str">
        <f>IF(AND(B3309/A3309&gt;2,D3309/A3309&gt;1.5),"Profitable","Not Profitable")</f>
        <v>Not Profitable</v>
      </c>
    </row>
    <row r="3310" spans="1:5" x14ac:dyDescent="0.3">
      <c r="A3310">
        <v>25</v>
      </c>
      <c r="B3310">
        <v>110</v>
      </c>
      <c r="C3310" s="6"/>
      <c r="D3310">
        <f>B3310-A3310</f>
        <v>85</v>
      </c>
      <c r="E3310" t="str">
        <f>IF(AND(B3310/A3310&gt;2,D3310/A3310&gt;1.5),"Profitable","Not Profitable")</f>
        <v>Profitable</v>
      </c>
    </row>
    <row r="3311" spans="1:5" x14ac:dyDescent="0.3">
      <c r="A3311">
        <v>83</v>
      </c>
      <c r="B3311">
        <v>114</v>
      </c>
      <c r="C3311" s="6"/>
      <c r="D3311">
        <f>B3311-A3311</f>
        <v>31</v>
      </c>
      <c r="E3311" t="str">
        <f>IF(AND(B3311/A3311&gt;2,D3311/A3311&gt;1.5),"Profitable","Not Profitable")</f>
        <v>Not Profitable</v>
      </c>
    </row>
    <row r="3312" spans="1:5" x14ac:dyDescent="0.3">
      <c r="A3312">
        <v>2</v>
      </c>
      <c r="B3312">
        <v>17</v>
      </c>
      <c r="C3312" s="6"/>
      <c r="D3312">
        <f>B3312-A3312</f>
        <v>15</v>
      </c>
      <c r="E3312" t="str">
        <f>IF(AND(B3312/A3312&gt;2,D3312/A3312&gt;1.5),"Profitable","Not Profitable")</f>
        <v>Profitable</v>
      </c>
    </row>
    <row r="3313" spans="1:5" x14ac:dyDescent="0.3">
      <c r="A3313">
        <v>0</v>
      </c>
      <c r="B3313">
        <v>9</v>
      </c>
      <c r="C3313" s="6"/>
      <c r="D3313">
        <f>B3313-A3313</f>
        <v>9</v>
      </c>
      <c r="E3313" t="e">
        <f>IF(AND(B3313/A3313&gt;2,D3313/A3313&gt;1.5),"Profitable","Not Profitable")</f>
        <v>#DIV/0!</v>
      </c>
    </row>
    <row r="3314" spans="1:5" x14ac:dyDescent="0.3">
      <c r="A3314">
        <v>125</v>
      </c>
      <c r="B3314">
        <v>771</v>
      </c>
      <c r="C3314" s="6"/>
      <c r="D3314">
        <f>B3314-A3314</f>
        <v>646</v>
      </c>
      <c r="E3314" t="str">
        <f>IF(AND(B3314/A3314&gt;2,D3314/A3314&gt;1.5),"Profitable","Not Profitable")</f>
        <v>Profitable</v>
      </c>
    </row>
    <row r="3315" spans="1:5" x14ac:dyDescent="0.3">
      <c r="A3315">
        <v>138</v>
      </c>
      <c r="B3315">
        <v>223</v>
      </c>
      <c r="C3315" s="6"/>
      <c r="D3315">
        <f>B3315-A3315</f>
        <v>85</v>
      </c>
      <c r="E3315" t="str">
        <f>IF(AND(B3315/A3315&gt;2,D3315/A3315&gt;1.5),"Profitable","Not Profitable")</f>
        <v>Not Profitable</v>
      </c>
    </row>
    <row r="3316" spans="1:5" x14ac:dyDescent="0.3">
      <c r="A3316">
        <v>477</v>
      </c>
      <c r="B3316">
        <v>854</v>
      </c>
      <c r="C3316" s="6"/>
      <c r="D3316">
        <f>B3316-A3316</f>
        <v>377</v>
      </c>
      <c r="E3316" t="str">
        <f>IF(AND(B3316/A3316&gt;2,D3316/A3316&gt;1.5),"Profitable","Not Profitable")</f>
        <v>Not Profitable</v>
      </c>
    </row>
    <row r="3317" spans="1:5" x14ac:dyDescent="0.3">
      <c r="A3317">
        <v>19</v>
      </c>
      <c r="B3317">
        <v>22</v>
      </c>
      <c r="C3317" s="6"/>
      <c r="D3317">
        <f>B3317-A3317</f>
        <v>3</v>
      </c>
      <c r="E3317" t="str">
        <f>IF(AND(B3317/A3317&gt;2,D3317/A3317&gt;1.5),"Profitable","Not Profitable")</f>
        <v>Not Profitable</v>
      </c>
    </row>
    <row r="3318" spans="1:5" x14ac:dyDescent="0.3">
      <c r="A3318">
        <v>4</v>
      </c>
      <c r="B3318">
        <v>10</v>
      </c>
      <c r="C3318" s="6"/>
      <c r="D3318">
        <f>B3318-A3318</f>
        <v>6</v>
      </c>
      <c r="E3318" t="str">
        <f>IF(AND(B3318/A3318&gt;2,D3318/A3318&gt;1.5),"Profitable","Not Profitable")</f>
        <v>Not Profitable</v>
      </c>
    </row>
    <row r="3319" spans="1:5" x14ac:dyDescent="0.3">
      <c r="A3319">
        <v>5</v>
      </c>
      <c r="B3319">
        <v>95</v>
      </c>
      <c r="C3319" s="6"/>
      <c r="D3319">
        <f>B3319-A3319</f>
        <v>90</v>
      </c>
      <c r="E3319" t="str">
        <f>IF(AND(B3319/A3319&gt;2,D3319/A3319&gt;1.5),"Profitable","Not Profitable")</f>
        <v>Profitable</v>
      </c>
    </row>
    <row r="3320" spans="1:5" x14ac:dyDescent="0.3">
      <c r="A3320">
        <v>6</v>
      </c>
      <c r="B3320">
        <v>67</v>
      </c>
      <c r="C3320" s="6"/>
      <c r="D3320">
        <f>B3320-A3320</f>
        <v>61</v>
      </c>
      <c r="E3320" t="str">
        <f>IF(AND(B3320/A3320&gt;2,D3320/A3320&gt;1.5),"Profitable","Not Profitable")</f>
        <v>Profitable</v>
      </c>
    </row>
    <row r="3321" spans="1:5" x14ac:dyDescent="0.3">
      <c r="A3321">
        <v>1</v>
      </c>
      <c r="B3321">
        <v>15</v>
      </c>
      <c r="C3321" s="6"/>
      <c r="D3321">
        <f>B3321-A3321</f>
        <v>14</v>
      </c>
      <c r="E3321" t="str">
        <f>IF(AND(B3321/A3321&gt;2,D3321/A3321&gt;1.5),"Profitable","Not Profitable")</f>
        <v>Profitable</v>
      </c>
    </row>
    <row r="3322" spans="1:5" x14ac:dyDescent="0.3">
      <c r="A3322">
        <v>0</v>
      </c>
      <c r="B3322">
        <v>144</v>
      </c>
      <c r="C3322" s="6"/>
      <c r="D3322">
        <f>B3322-A3322</f>
        <v>144</v>
      </c>
      <c r="E3322" t="e">
        <f>IF(AND(B3322/A3322&gt;2,D3322/A3322&gt;1.5),"Profitable","Not Profitable")</f>
        <v>#DIV/0!</v>
      </c>
    </row>
    <row r="3323" spans="1:5" x14ac:dyDescent="0.3">
      <c r="A3323">
        <v>464</v>
      </c>
      <c r="B3323">
        <v>523</v>
      </c>
      <c r="C3323" s="6"/>
      <c r="D3323">
        <f>B3323-A3323</f>
        <v>59</v>
      </c>
      <c r="E3323" t="str">
        <f>IF(AND(B3323/A3323&gt;2,D3323/A3323&gt;1.5),"Profitable","Not Profitable")</f>
        <v>Not Profitable</v>
      </c>
    </row>
    <row r="3324" spans="1:5" x14ac:dyDescent="0.3">
      <c r="A3324">
        <v>11</v>
      </c>
      <c r="B3324">
        <v>70</v>
      </c>
      <c r="C3324" s="6"/>
      <c r="D3324">
        <f>B3324-A3324</f>
        <v>59</v>
      </c>
      <c r="E3324" t="str">
        <f>IF(AND(B3324/A3324&gt;2,D3324/A3324&gt;1.5),"Profitable","Not Profitable")</f>
        <v>Profitable</v>
      </c>
    </row>
    <row r="3325" spans="1:5" x14ac:dyDescent="0.3">
      <c r="A3325">
        <v>7</v>
      </c>
      <c r="B3325">
        <v>42</v>
      </c>
      <c r="C3325" s="6"/>
      <c r="D3325">
        <f>B3325-A3325</f>
        <v>35</v>
      </c>
      <c r="E3325" t="str">
        <f>IF(AND(B3325/A3325&gt;2,D3325/A3325&gt;1.5),"Profitable","Not Profitable")</f>
        <v>Profitable</v>
      </c>
    </row>
    <row r="3326" spans="1:5" x14ac:dyDescent="0.3">
      <c r="A3326">
        <v>2</v>
      </c>
      <c r="B3326">
        <v>51</v>
      </c>
      <c r="C3326" s="6"/>
      <c r="D3326">
        <f>B3326-A3326</f>
        <v>49</v>
      </c>
      <c r="E3326" t="str">
        <f>IF(AND(B3326/A3326&gt;2,D3326/A3326&gt;1.5),"Profitable","Not Profitable")</f>
        <v>Profitable</v>
      </c>
    </row>
    <row r="3327" spans="1:5" x14ac:dyDescent="0.3">
      <c r="A3327">
        <v>52</v>
      </c>
      <c r="B3327">
        <v>61</v>
      </c>
      <c r="C3327" s="6"/>
      <c r="D3327">
        <f>B3327-A3327</f>
        <v>9</v>
      </c>
      <c r="E3327" t="str">
        <f>IF(AND(B3327/A3327&gt;2,D3327/A3327&gt;1.5),"Profitable","Not Profitable")</f>
        <v>Not Profitable</v>
      </c>
    </row>
    <row r="3328" spans="1:5" x14ac:dyDescent="0.3">
      <c r="A3328">
        <v>754</v>
      </c>
      <c r="B3328">
        <v>823</v>
      </c>
      <c r="C3328" s="6"/>
      <c r="D3328">
        <f>B3328-A3328</f>
        <v>69</v>
      </c>
      <c r="E3328" t="str">
        <f>IF(AND(B3328/A3328&gt;2,D3328/A3328&gt;1.5),"Profitable","Not Profitable")</f>
        <v>Not Profitable</v>
      </c>
    </row>
    <row r="3329" spans="1:5" x14ac:dyDescent="0.3">
      <c r="A3329">
        <v>14</v>
      </c>
      <c r="B3329">
        <v>39</v>
      </c>
      <c r="C3329" s="6"/>
      <c r="D3329">
        <f>B3329-A3329</f>
        <v>25</v>
      </c>
      <c r="E3329" t="str">
        <f>IF(AND(B3329/A3329&gt;2,D3329/A3329&gt;1.5),"Profitable","Not Profitable")</f>
        <v>Profitable</v>
      </c>
    </row>
    <row r="3330" spans="1:5" x14ac:dyDescent="0.3">
      <c r="A3330">
        <v>2356</v>
      </c>
      <c r="B3330">
        <v>2617</v>
      </c>
      <c r="C3330" s="6"/>
      <c r="D3330">
        <f>B3330-A3330</f>
        <v>261</v>
      </c>
      <c r="E3330" t="str">
        <f>IF(AND(B3330/A3330&gt;2,D3330/A3330&gt;1.5),"Profitable","Not Profitable")</f>
        <v>Not Profitable</v>
      </c>
    </row>
    <row r="3331" spans="1:5" x14ac:dyDescent="0.3">
      <c r="A3331">
        <v>5</v>
      </c>
      <c r="B3331">
        <v>17</v>
      </c>
      <c r="C3331" s="6"/>
      <c r="D3331">
        <f>B3331-A3331</f>
        <v>12</v>
      </c>
      <c r="E3331" t="str">
        <f>IF(AND(B3331/A3331&gt;2,D3331/A3331&gt;1.5),"Profitable","Not Profitable")</f>
        <v>Profitable</v>
      </c>
    </row>
    <row r="3332" spans="1:5" x14ac:dyDescent="0.3">
      <c r="A3332">
        <v>50</v>
      </c>
      <c r="B3332">
        <v>86</v>
      </c>
      <c r="C3332" s="6"/>
      <c r="D3332">
        <f>B3332-A3332</f>
        <v>36</v>
      </c>
      <c r="E3332" t="str">
        <f>IF(AND(B3332/A3332&gt;2,D3332/A3332&gt;1.5),"Profitable","Not Profitable")</f>
        <v>Not Profitable</v>
      </c>
    </row>
    <row r="3333" spans="1:5" x14ac:dyDescent="0.3">
      <c r="A3333">
        <v>19</v>
      </c>
      <c r="B3333">
        <v>44</v>
      </c>
      <c r="C3333" s="6"/>
      <c r="D3333">
        <f>B3333-A3333</f>
        <v>25</v>
      </c>
      <c r="E3333" t="str">
        <f>IF(AND(B3333/A3333&gt;2,D3333/A3333&gt;1.5),"Profitable","Not Profitable")</f>
        <v>Not Profitable</v>
      </c>
    </row>
    <row r="3334" spans="1:5" x14ac:dyDescent="0.3">
      <c r="A3334">
        <v>731</v>
      </c>
      <c r="B3334">
        <v>1361</v>
      </c>
      <c r="C3334" s="6"/>
      <c r="D3334">
        <f>B3334-A3334</f>
        <v>630</v>
      </c>
      <c r="E3334" t="str">
        <f>IF(AND(B3334/A3334&gt;2,D3334/A3334&gt;1.5),"Profitable","Not Profitable")</f>
        <v>Not Profitable</v>
      </c>
    </row>
    <row r="3335" spans="1:5" x14ac:dyDescent="0.3">
      <c r="A3335">
        <v>309</v>
      </c>
      <c r="B3335">
        <v>504</v>
      </c>
      <c r="C3335" s="6"/>
      <c r="D3335">
        <f>B3335-A3335</f>
        <v>195</v>
      </c>
      <c r="E3335" t="str">
        <f>IF(AND(B3335/A3335&gt;2,D3335/A3335&gt;1.5),"Profitable","Not Profitable")</f>
        <v>Not Profitable</v>
      </c>
    </row>
    <row r="3336" spans="1:5" x14ac:dyDescent="0.3">
      <c r="A3336">
        <v>28</v>
      </c>
      <c r="B3336">
        <v>30</v>
      </c>
      <c r="C3336" s="6"/>
      <c r="D3336">
        <f>B3336-A3336</f>
        <v>2</v>
      </c>
      <c r="E3336" t="str">
        <f>IF(AND(B3336/A3336&gt;2,D3336/A3336&gt;1.5),"Profitable","Not Profitable")</f>
        <v>Not Profitable</v>
      </c>
    </row>
    <row r="3337" spans="1:5" x14ac:dyDescent="0.3">
      <c r="A3337">
        <v>3</v>
      </c>
      <c r="B3337">
        <v>22</v>
      </c>
      <c r="C3337" s="6"/>
      <c r="D3337">
        <f>B3337-A3337</f>
        <v>19</v>
      </c>
      <c r="E3337" t="str">
        <f>IF(AND(B3337/A3337&gt;2,D3337/A3337&gt;1.5),"Profitable","Not Profitable")</f>
        <v>Profitable</v>
      </c>
    </row>
    <row r="3338" spans="1:5" x14ac:dyDescent="0.3">
      <c r="A3338">
        <v>203</v>
      </c>
      <c r="B3338">
        <v>366</v>
      </c>
      <c r="C3338" s="6"/>
      <c r="D3338">
        <f>B3338-A3338</f>
        <v>163</v>
      </c>
      <c r="E3338" t="str">
        <f>IF(AND(B3338/A3338&gt;2,D3338/A3338&gt;1.5),"Profitable","Not Profitable")</f>
        <v>Not Profitable</v>
      </c>
    </row>
    <row r="3339" spans="1:5" x14ac:dyDescent="0.3">
      <c r="A3339">
        <v>39</v>
      </c>
      <c r="B3339">
        <v>171</v>
      </c>
      <c r="C3339" s="6"/>
      <c r="D3339">
        <f>B3339-A3339</f>
        <v>132</v>
      </c>
      <c r="E3339" t="str">
        <f>IF(AND(B3339/A3339&gt;2,D3339/A3339&gt;1.5),"Profitable","Not Profitable")</f>
        <v>Profitable</v>
      </c>
    </row>
    <row r="3340" spans="1:5" x14ac:dyDescent="0.3">
      <c r="A3340">
        <v>18</v>
      </c>
      <c r="B3340">
        <v>21</v>
      </c>
      <c r="C3340" s="6"/>
      <c r="D3340">
        <f>B3340-A3340</f>
        <v>3</v>
      </c>
      <c r="E3340" t="str">
        <f>IF(AND(B3340/A3340&gt;2,D3340/A3340&gt;1.5),"Profitable","Not Profitable")</f>
        <v>Not Profitable</v>
      </c>
    </row>
    <row r="3341" spans="1:5" x14ac:dyDescent="0.3">
      <c r="A3341">
        <v>2</v>
      </c>
      <c r="B3341">
        <v>32</v>
      </c>
      <c r="C3341" s="6"/>
      <c r="D3341">
        <f>B3341-A3341</f>
        <v>30</v>
      </c>
      <c r="E3341" t="str">
        <f>IF(AND(B3341/A3341&gt;2,D3341/A3341&gt;1.5),"Profitable","Not Profitable")</f>
        <v>Profitable</v>
      </c>
    </row>
    <row r="3342" spans="1:5" x14ac:dyDescent="0.3">
      <c r="A3342">
        <v>21</v>
      </c>
      <c r="B3342">
        <v>183</v>
      </c>
      <c r="C3342" s="6"/>
      <c r="D3342">
        <f>B3342-A3342</f>
        <v>162</v>
      </c>
      <c r="E3342" t="str">
        <f>IF(AND(B3342/A3342&gt;2,D3342/A3342&gt;1.5),"Profitable","Not Profitable")</f>
        <v>Profitable</v>
      </c>
    </row>
    <row r="3343" spans="1:5" x14ac:dyDescent="0.3">
      <c r="A3343">
        <v>403</v>
      </c>
      <c r="B3343">
        <v>662</v>
      </c>
      <c r="C3343" s="6"/>
      <c r="D3343">
        <f>B3343-A3343</f>
        <v>259</v>
      </c>
      <c r="E3343" t="str">
        <f>IF(AND(B3343/A3343&gt;2,D3343/A3343&gt;1.5),"Profitable","Not Profitable")</f>
        <v>Not Profitable</v>
      </c>
    </row>
    <row r="3344" spans="1:5" x14ac:dyDescent="0.3">
      <c r="A3344">
        <v>22</v>
      </c>
      <c r="B3344">
        <v>197</v>
      </c>
      <c r="C3344" s="6"/>
      <c r="D3344">
        <f>B3344-A3344</f>
        <v>175</v>
      </c>
      <c r="E3344" t="str">
        <f>IF(AND(B3344/A3344&gt;2,D3344/A3344&gt;1.5),"Profitable","Not Profitable")</f>
        <v>Profitable</v>
      </c>
    </row>
    <row r="3345" spans="1:5" x14ac:dyDescent="0.3">
      <c r="A3345">
        <v>14</v>
      </c>
      <c r="B3345">
        <v>30</v>
      </c>
      <c r="C3345" s="6"/>
      <c r="D3345">
        <f>B3345-A3345</f>
        <v>16</v>
      </c>
      <c r="E3345" t="str">
        <f>IF(AND(B3345/A3345&gt;2,D3345/A3345&gt;1.5),"Profitable","Not Profitable")</f>
        <v>Not Profitable</v>
      </c>
    </row>
    <row r="3346" spans="1:5" x14ac:dyDescent="0.3">
      <c r="A3346">
        <v>6</v>
      </c>
      <c r="B3346">
        <v>44</v>
      </c>
      <c r="C3346" s="6"/>
      <c r="D3346">
        <f>B3346-A3346</f>
        <v>38</v>
      </c>
      <c r="E3346" t="str">
        <f>IF(AND(B3346/A3346&gt;2,D3346/A3346&gt;1.5),"Profitable","Not Profitable")</f>
        <v>Profitable</v>
      </c>
    </row>
    <row r="3347" spans="1:5" x14ac:dyDescent="0.3">
      <c r="A3347">
        <v>71</v>
      </c>
      <c r="B3347">
        <v>304</v>
      </c>
      <c r="C3347" s="6"/>
      <c r="D3347">
        <f>B3347-A3347</f>
        <v>233</v>
      </c>
      <c r="E3347" t="str">
        <f>IF(AND(B3347/A3347&gt;2,D3347/A3347&gt;1.5),"Profitable","Not Profitable")</f>
        <v>Profitable</v>
      </c>
    </row>
    <row r="3348" spans="1:5" x14ac:dyDescent="0.3">
      <c r="A3348">
        <v>45</v>
      </c>
      <c r="B3348">
        <v>88</v>
      </c>
      <c r="C3348" s="6"/>
      <c r="D3348">
        <f>B3348-A3348</f>
        <v>43</v>
      </c>
      <c r="E3348" t="str">
        <f>IF(AND(B3348/A3348&gt;2,D3348/A3348&gt;1.5),"Profitable","Not Profitable")</f>
        <v>Not Profitable</v>
      </c>
    </row>
    <row r="3349" spans="1:5" x14ac:dyDescent="0.3">
      <c r="A3349">
        <v>5</v>
      </c>
      <c r="B3349">
        <v>7</v>
      </c>
      <c r="C3349" s="6"/>
      <c r="D3349">
        <f>B3349-A3349</f>
        <v>2</v>
      </c>
      <c r="E3349" t="str">
        <f>IF(AND(B3349/A3349&gt;2,D3349/A3349&gt;1.5),"Profitable","Not Profitable")</f>
        <v>Not Profitable</v>
      </c>
    </row>
    <row r="3350" spans="1:5" x14ac:dyDescent="0.3">
      <c r="A3350">
        <v>19</v>
      </c>
      <c r="B3350">
        <v>68</v>
      </c>
      <c r="C3350" s="6"/>
      <c r="D3350">
        <f>B3350-A3350</f>
        <v>49</v>
      </c>
      <c r="E3350" t="str">
        <f>IF(AND(B3350/A3350&gt;2,D3350/A3350&gt;1.5),"Profitable","Not Profitable")</f>
        <v>Profitable</v>
      </c>
    </row>
    <row r="3351" spans="1:5" x14ac:dyDescent="0.3">
      <c r="A3351">
        <v>143</v>
      </c>
      <c r="B3351">
        <v>220</v>
      </c>
      <c r="C3351" s="6"/>
      <c r="D3351">
        <f>B3351-A3351</f>
        <v>77</v>
      </c>
      <c r="E3351" t="str">
        <f>IF(AND(B3351/A3351&gt;2,D3351/A3351&gt;1.5),"Profitable","Not Profitable")</f>
        <v>Not Profitable</v>
      </c>
    </row>
    <row r="3352" spans="1:5" x14ac:dyDescent="0.3">
      <c r="A3352">
        <v>200</v>
      </c>
      <c r="B3352">
        <v>1101</v>
      </c>
      <c r="C3352" s="6"/>
      <c r="D3352">
        <f>B3352-A3352</f>
        <v>901</v>
      </c>
      <c r="E3352" t="str">
        <f>IF(AND(B3352/A3352&gt;2,D3352/A3352&gt;1.5),"Profitable","Not Profitable")</f>
        <v>Profitable</v>
      </c>
    </row>
    <row r="3353" spans="1:5" x14ac:dyDescent="0.3">
      <c r="A3353">
        <v>351</v>
      </c>
      <c r="B3353">
        <v>656</v>
      </c>
      <c r="C3353" s="6"/>
      <c r="D3353">
        <f>B3353-A3353</f>
        <v>305</v>
      </c>
      <c r="E3353" t="str">
        <f>IF(AND(B3353/A3353&gt;2,D3353/A3353&gt;1.5),"Profitable","Not Profitable")</f>
        <v>Not Profitable</v>
      </c>
    </row>
    <row r="3354" spans="1:5" x14ac:dyDescent="0.3">
      <c r="A3354">
        <v>60</v>
      </c>
      <c r="B3354">
        <v>62</v>
      </c>
      <c r="C3354" s="6"/>
      <c r="D3354">
        <f>B3354-A3354</f>
        <v>2</v>
      </c>
      <c r="E3354" t="str">
        <f>IF(AND(B3354/A3354&gt;2,D3354/A3354&gt;1.5),"Profitable","Not Profitable")</f>
        <v>Not Profitable</v>
      </c>
    </row>
    <row r="3355" spans="1:5" x14ac:dyDescent="0.3">
      <c r="A3355">
        <v>161</v>
      </c>
      <c r="B3355">
        <v>265</v>
      </c>
      <c r="C3355" s="6"/>
      <c r="D3355">
        <f>B3355-A3355</f>
        <v>104</v>
      </c>
      <c r="E3355" t="str">
        <f>IF(AND(B3355/A3355&gt;2,D3355/A3355&gt;1.5),"Profitable","Not Profitable")</f>
        <v>Not Profitable</v>
      </c>
    </row>
    <row r="3356" spans="1:5" x14ac:dyDescent="0.3">
      <c r="A3356">
        <v>164</v>
      </c>
      <c r="B3356">
        <v>1101</v>
      </c>
      <c r="C3356" s="6"/>
      <c r="D3356">
        <f>B3356-A3356</f>
        <v>937</v>
      </c>
      <c r="E3356" t="str">
        <f>IF(AND(B3356/A3356&gt;2,D3356/A3356&gt;1.5),"Profitable","Not Profitable")</f>
        <v>Profitable</v>
      </c>
    </row>
    <row r="3357" spans="1:5" x14ac:dyDescent="0.3">
      <c r="A3357">
        <v>29</v>
      </c>
      <c r="B3357">
        <v>60</v>
      </c>
      <c r="C3357" s="6"/>
      <c r="D3357">
        <f>B3357-A3357</f>
        <v>31</v>
      </c>
      <c r="E3357" t="str">
        <f>IF(AND(B3357/A3357&gt;2,D3357/A3357&gt;1.5),"Profitable","Not Profitable")</f>
        <v>Not Profitable</v>
      </c>
    </row>
    <row r="3358" spans="1:5" x14ac:dyDescent="0.3">
      <c r="A3358">
        <v>24</v>
      </c>
      <c r="B3358">
        <v>97</v>
      </c>
      <c r="C3358" s="6"/>
      <c r="D3358">
        <f>B3358-A3358</f>
        <v>73</v>
      </c>
      <c r="E3358" t="str">
        <f>IF(AND(B3358/A3358&gt;2,D3358/A3358&gt;1.5),"Profitable","Not Profitable")</f>
        <v>Profitable</v>
      </c>
    </row>
    <row r="3359" spans="1:5" x14ac:dyDescent="0.3">
      <c r="A3359">
        <v>211</v>
      </c>
      <c r="B3359">
        <v>229</v>
      </c>
      <c r="C3359" s="6"/>
      <c r="D3359">
        <f>B3359-A3359</f>
        <v>18</v>
      </c>
      <c r="E3359" t="str">
        <f>IF(AND(B3359/A3359&gt;2,D3359/A3359&gt;1.5),"Profitable","Not Profitable")</f>
        <v>Not Profitable</v>
      </c>
    </row>
    <row r="3360" spans="1:5" x14ac:dyDescent="0.3">
      <c r="A3360">
        <v>0</v>
      </c>
      <c r="B3360">
        <v>109</v>
      </c>
      <c r="C3360" s="6"/>
      <c r="D3360">
        <f>B3360-A3360</f>
        <v>109</v>
      </c>
      <c r="E3360" t="e">
        <f>IF(AND(B3360/A3360&gt;2,D3360/A3360&gt;1.5),"Profitable","Not Profitable")</f>
        <v>#DIV/0!</v>
      </c>
    </row>
    <row r="3361" spans="1:5" x14ac:dyDescent="0.3">
      <c r="A3361">
        <v>213</v>
      </c>
      <c r="B3361">
        <v>2050</v>
      </c>
      <c r="C3361" s="6"/>
      <c r="D3361">
        <f>B3361-A3361</f>
        <v>1837</v>
      </c>
      <c r="E3361" t="str">
        <f>IF(AND(B3361/A3361&gt;2,D3361/A3361&gt;1.5),"Profitable","Not Profitable")</f>
        <v>Profitable</v>
      </c>
    </row>
    <row r="3362" spans="1:5" x14ac:dyDescent="0.3">
      <c r="A3362">
        <v>86</v>
      </c>
      <c r="B3362">
        <v>165</v>
      </c>
      <c r="C3362" s="6"/>
      <c r="D3362">
        <f>B3362-A3362</f>
        <v>79</v>
      </c>
      <c r="E3362" t="str">
        <f>IF(AND(B3362/A3362&gt;2,D3362/A3362&gt;1.5),"Profitable","Not Profitable")</f>
        <v>Not Profitable</v>
      </c>
    </row>
    <row r="3363" spans="1:5" x14ac:dyDescent="0.3">
      <c r="A3363">
        <v>105</v>
      </c>
      <c r="B3363">
        <v>129</v>
      </c>
      <c r="C3363" s="6"/>
      <c r="D3363">
        <f>B3363-A3363</f>
        <v>24</v>
      </c>
      <c r="E3363" t="str">
        <f>IF(AND(B3363/A3363&gt;2,D3363/A3363&gt;1.5),"Profitable","Not Profitable")</f>
        <v>Not Profitable</v>
      </c>
    </row>
    <row r="3364" spans="1:5" x14ac:dyDescent="0.3">
      <c r="A3364">
        <v>279</v>
      </c>
      <c r="B3364">
        <v>285</v>
      </c>
      <c r="C3364" s="6"/>
      <c r="D3364">
        <f>B3364-A3364</f>
        <v>6</v>
      </c>
      <c r="E3364" t="str">
        <f>IF(AND(B3364/A3364&gt;2,D3364/A3364&gt;1.5),"Profitable","Not Profitable")</f>
        <v>Not Profitable</v>
      </c>
    </row>
    <row r="3365" spans="1:5" x14ac:dyDescent="0.3">
      <c r="A3365">
        <v>110</v>
      </c>
      <c r="B3365">
        <v>143</v>
      </c>
      <c r="C3365" s="6"/>
      <c r="D3365">
        <f>B3365-A3365</f>
        <v>33</v>
      </c>
      <c r="E3365" t="str">
        <f>IF(AND(B3365/A3365&gt;2,D3365/A3365&gt;1.5),"Profitable","Not Profitable")</f>
        <v>Not Profitable</v>
      </c>
    </row>
    <row r="3366" spans="1:5" x14ac:dyDescent="0.3">
      <c r="A3366">
        <v>95</v>
      </c>
      <c r="B3366">
        <v>158</v>
      </c>
      <c r="C3366" s="6"/>
      <c r="D3366">
        <f>B3366-A3366</f>
        <v>63</v>
      </c>
      <c r="E3366" t="str">
        <f>IF(AND(B3366/A3366&gt;2,D3366/A3366&gt;1.5),"Profitable","Not Profitable")</f>
        <v>Not Profitable</v>
      </c>
    </row>
    <row r="3367" spans="1:5" x14ac:dyDescent="0.3">
      <c r="A3367">
        <v>21</v>
      </c>
      <c r="B3367">
        <v>52</v>
      </c>
      <c r="C3367" s="6"/>
      <c r="D3367">
        <f>B3367-A3367</f>
        <v>31</v>
      </c>
      <c r="E3367" t="str">
        <f>IF(AND(B3367/A3367&gt;2,D3367/A3367&gt;1.5),"Profitable","Not Profitable")</f>
        <v>Not Profitable</v>
      </c>
    </row>
    <row r="3368" spans="1:5" x14ac:dyDescent="0.3">
      <c r="A3368">
        <v>275</v>
      </c>
      <c r="B3368">
        <v>915</v>
      </c>
      <c r="C3368" s="6"/>
      <c r="D3368">
        <f>B3368-A3368</f>
        <v>640</v>
      </c>
      <c r="E3368" t="str">
        <f>IF(AND(B3368/A3368&gt;2,D3368/A3368&gt;1.5),"Profitable","Not Profitable")</f>
        <v>Profitable</v>
      </c>
    </row>
    <row r="3369" spans="1:5" x14ac:dyDescent="0.3">
      <c r="A3369">
        <v>27</v>
      </c>
      <c r="B3369">
        <v>44</v>
      </c>
      <c r="C3369" s="6"/>
      <c r="D3369">
        <f>B3369-A3369</f>
        <v>17</v>
      </c>
      <c r="E3369" t="str">
        <f>IF(AND(B3369/A3369&gt;2,D3369/A3369&gt;1.5),"Profitable","Not Profitable")</f>
        <v>Not Profitable</v>
      </c>
    </row>
    <row r="3370" spans="1:5" x14ac:dyDescent="0.3">
      <c r="A3370">
        <v>4</v>
      </c>
      <c r="B3370">
        <v>47</v>
      </c>
      <c r="C3370" s="6"/>
      <c r="D3370">
        <f>B3370-A3370</f>
        <v>43</v>
      </c>
      <c r="E3370" t="str">
        <f>IF(AND(B3370/A3370&gt;2,D3370/A3370&gt;1.5),"Profitable","Not Profitable")</f>
        <v>Profitable</v>
      </c>
    </row>
    <row r="3371" spans="1:5" x14ac:dyDescent="0.3">
      <c r="A3371">
        <v>134</v>
      </c>
      <c r="B3371">
        <v>302</v>
      </c>
      <c r="C3371" s="6"/>
      <c r="D3371">
        <f>B3371-A3371</f>
        <v>168</v>
      </c>
      <c r="E3371" t="str">
        <f>IF(AND(B3371/A3371&gt;2,D3371/A3371&gt;1.5),"Profitable","Not Profitable")</f>
        <v>Not Profitable</v>
      </c>
    </row>
    <row r="3372" spans="1:5" x14ac:dyDescent="0.3">
      <c r="A3372">
        <v>28</v>
      </c>
      <c r="B3372">
        <v>51</v>
      </c>
      <c r="C3372" s="6"/>
      <c r="D3372">
        <f>B3372-A3372</f>
        <v>23</v>
      </c>
      <c r="E3372" t="str">
        <f>IF(AND(B3372/A3372&gt;2,D3372/A3372&gt;1.5),"Profitable","Not Profitable")</f>
        <v>Not Profitable</v>
      </c>
    </row>
    <row r="3373" spans="1:5" x14ac:dyDescent="0.3">
      <c r="A3373">
        <v>140</v>
      </c>
      <c r="B3373">
        <v>246</v>
      </c>
      <c r="C3373" s="6"/>
      <c r="D3373">
        <f>B3373-A3373</f>
        <v>106</v>
      </c>
      <c r="E3373" t="str">
        <f>IF(AND(B3373/A3373&gt;2,D3373/A3373&gt;1.5),"Profitable","Not Profitable")</f>
        <v>Not Profitable</v>
      </c>
    </row>
    <row r="3374" spans="1:5" x14ac:dyDescent="0.3">
      <c r="A3374">
        <v>67</v>
      </c>
      <c r="B3374">
        <v>137</v>
      </c>
      <c r="C3374" s="6"/>
      <c r="D3374">
        <f>B3374-A3374</f>
        <v>70</v>
      </c>
      <c r="E3374" t="str">
        <f>IF(AND(B3374/A3374&gt;2,D3374/A3374&gt;1.5),"Profitable","Not Profitable")</f>
        <v>Not Profitable</v>
      </c>
    </row>
    <row r="3375" spans="1:5" x14ac:dyDescent="0.3">
      <c r="A3375">
        <v>563</v>
      </c>
      <c r="B3375">
        <v>887</v>
      </c>
      <c r="C3375" s="6"/>
      <c r="D3375">
        <f>B3375-A3375</f>
        <v>324</v>
      </c>
      <c r="E3375" t="str">
        <f>IF(AND(B3375/A3375&gt;2,D3375/A3375&gt;1.5),"Profitable","Not Profitable")</f>
        <v>Not Profitable</v>
      </c>
    </row>
    <row r="3376" spans="1:5" x14ac:dyDescent="0.3">
      <c r="A3376">
        <v>1095</v>
      </c>
      <c r="B3376">
        <v>1364</v>
      </c>
      <c r="C3376" s="6"/>
      <c r="D3376">
        <f>B3376-A3376</f>
        <v>269</v>
      </c>
      <c r="E3376" t="str">
        <f>IF(AND(B3376/A3376&gt;2,D3376/A3376&gt;1.5),"Profitable","Not Profitable")</f>
        <v>Not Profitable</v>
      </c>
    </row>
    <row r="3377" spans="1:5" x14ac:dyDescent="0.3">
      <c r="A3377">
        <v>58</v>
      </c>
      <c r="B3377">
        <v>89</v>
      </c>
      <c r="C3377" s="6"/>
      <c r="D3377">
        <f>B3377-A3377</f>
        <v>31</v>
      </c>
      <c r="E3377" t="str">
        <f>IF(AND(B3377/A3377&gt;2,D3377/A3377&gt;1.5),"Profitable","Not Profitable")</f>
        <v>Not Profitable</v>
      </c>
    </row>
    <row r="3378" spans="1:5" x14ac:dyDescent="0.3">
      <c r="A3378">
        <v>51</v>
      </c>
      <c r="B3378">
        <v>89</v>
      </c>
      <c r="C3378" s="6"/>
      <c r="D3378">
        <f>B3378-A3378</f>
        <v>38</v>
      </c>
      <c r="E3378" t="str">
        <f>IF(AND(B3378/A3378&gt;2,D3378/A3378&gt;1.5),"Profitable","Not Profitable")</f>
        <v>Not Profitable</v>
      </c>
    </row>
    <row r="3379" spans="1:5" x14ac:dyDescent="0.3">
      <c r="A3379">
        <v>13</v>
      </c>
      <c r="B3379">
        <v>59</v>
      </c>
      <c r="C3379" s="6"/>
      <c r="D3379">
        <f>B3379-A3379</f>
        <v>46</v>
      </c>
      <c r="E3379" t="str">
        <f>IF(AND(B3379/A3379&gt;2,D3379/A3379&gt;1.5),"Profitable","Not Profitable")</f>
        <v>Profitable</v>
      </c>
    </row>
    <row r="3380" spans="1:5" x14ac:dyDescent="0.3">
      <c r="A3380">
        <v>18</v>
      </c>
      <c r="B3380">
        <v>48</v>
      </c>
      <c r="C3380" s="6"/>
      <c r="D3380">
        <f>B3380-A3380</f>
        <v>30</v>
      </c>
      <c r="E3380" t="str">
        <f>IF(AND(B3380/A3380&gt;2,D3380/A3380&gt;1.5),"Profitable","Not Profitable")</f>
        <v>Profitable</v>
      </c>
    </row>
    <row r="3381" spans="1:5" x14ac:dyDescent="0.3">
      <c r="A3381">
        <v>58</v>
      </c>
      <c r="B3381">
        <v>61</v>
      </c>
      <c r="C3381" s="6"/>
      <c r="D3381">
        <f>B3381-A3381</f>
        <v>3</v>
      </c>
      <c r="E3381" t="str">
        <f>IF(AND(B3381/A3381&gt;2,D3381/A3381&gt;1.5),"Profitable","Not Profitable")</f>
        <v>Not Profitable</v>
      </c>
    </row>
    <row r="3382" spans="1:5" x14ac:dyDescent="0.3">
      <c r="A3382">
        <v>0</v>
      </c>
      <c r="B3382">
        <v>158</v>
      </c>
      <c r="C3382" s="6"/>
      <c r="D3382">
        <f>B3382-A3382</f>
        <v>158</v>
      </c>
      <c r="E3382" t="e">
        <f>IF(AND(B3382/A3382&gt;2,D3382/A3382&gt;1.5),"Profitable","Not Profitable")</f>
        <v>#DIV/0!</v>
      </c>
    </row>
    <row r="3383" spans="1:5" x14ac:dyDescent="0.3">
      <c r="A3383">
        <v>19</v>
      </c>
      <c r="B3383">
        <v>107</v>
      </c>
      <c r="C3383" s="6"/>
      <c r="D3383">
        <f>B3383-A3383</f>
        <v>88</v>
      </c>
      <c r="E3383" t="str">
        <f>IF(AND(B3383/A3383&gt;2,D3383/A3383&gt;1.5),"Profitable","Not Profitable")</f>
        <v>Profitable</v>
      </c>
    </row>
    <row r="3384" spans="1:5" x14ac:dyDescent="0.3">
      <c r="A3384">
        <v>62</v>
      </c>
      <c r="B3384">
        <v>149</v>
      </c>
      <c r="C3384" s="6"/>
      <c r="D3384">
        <f>B3384-A3384</f>
        <v>87</v>
      </c>
      <c r="E3384" t="str">
        <f>IF(AND(B3384/A3384&gt;2,D3384/A3384&gt;1.5),"Profitable","Not Profitable")</f>
        <v>Not Profitable</v>
      </c>
    </row>
    <row r="3385" spans="1:5" x14ac:dyDescent="0.3">
      <c r="A3385">
        <v>18</v>
      </c>
      <c r="B3385">
        <v>131</v>
      </c>
      <c r="C3385" s="6"/>
      <c r="D3385">
        <f>B3385-A3385</f>
        <v>113</v>
      </c>
      <c r="E3385" t="str">
        <f>IF(AND(B3385/A3385&gt;2,D3385/A3385&gt;1.5),"Profitable","Not Profitable")</f>
        <v>Profitable</v>
      </c>
    </row>
    <row r="3386" spans="1:5" x14ac:dyDescent="0.3">
      <c r="A3386">
        <v>15</v>
      </c>
      <c r="B3386">
        <v>29</v>
      </c>
      <c r="C3386" s="6"/>
      <c r="D3386">
        <f>B3386-A3386</f>
        <v>14</v>
      </c>
      <c r="E3386" t="str">
        <f>IF(AND(B3386/A3386&gt;2,D3386/A3386&gt;1.5),"Profitable","Not Profitable")</f>
        <v>Not Profitable</v>
      </c>
    </row>
    <row r="3387" spans="1:5" x14ac:dyDescent="0.3">
      <c r="A3387">
        <v>168</v>
      </c>
      <c r="B3387">
        <v>676</v>
      </c>
      <c r="C3387" s="6"/>
      <c r="D3387">
        <f>B3387-A3387</f>
        <v>508</v>
      </c>
      <c r="E3387" t="str">
        <f>IF(AND(B3387/A3387&gt;2,D3387/A3387&gt;1.5),"Profitable","Not Profitable")</f>
        <v>Profitable</v>
      </c>
    </row>
    <row r="3388" spans="1:5" x14ac:dyDescent="0.3">
      <c r="A3388">
        <v>3</v>
      </c>
      <c r="B3388">
        <v>26</v>
      </c>
      <c r="C3388" s="6"/>
      <c r="D3388">
        <f>B3388-A3388</f>
        <v>23</v>
      </c>
      <c r="E3388" t="str">
        <f>IF(AND(B3388/A3388&gt;2,D3388/A3388&gt;1.5),"Profitable","Not Profitable")</f>
        <v>Profitable</v>
      </c>
    </row>
    <row r="3389" spans="1:5" x14ac:dyDescent="0.3">
      <c r="A3389">
        <v>307</v>
      </c>
      <c r="B3389">
        <v>605</v>
      </c>
      <c r="C3389" s="6"/>
      <c r="D3389">
        <f>B3389-A3389</f>
        <v>298</v>
      </c>
      <c r="E3389" t="str">
        <f>IF(AND(B3389/A3389&gt;2,D3389/A3389&gt;1.5),"Profitable","Not Profitable")</f>
        <v>Not Profitable</v>
      </c>
    </row>
    <row r="3390" spans="1:5" x14ac:dyDescent="0.3">
      <c r="A3390">
        <v>351</v>
      </c>
      <c r="B3390">
        <v>610</v>
      </c>
      <c r="C3390" s="6"/>
      <c r="D3390">
        <f>B3390-A3390</f>
        <v>259</v>
      </c>
      <c r="E3390" t="str">
        <f>IF(AND(B3390/A3390&gt;2,D3390/A3390&gt;1.5),"Profitable","Not Profitable")</f>
        <v>Not Profitable</v>
      </c>
    </row>
    <row r="3391" spans="1:5" x14ac:dyDescent="0.3">
      <c r="A3391">
        <v>465</v>
      </c>
      <c r="B3391">
        <v>1113</v>
      </c>
      <c r="C3391" s="6"/>
      <c r="D3391">
        <f>B3391-A3391</f>
        <v>648</v>
      </c>
      <c r="E3391" t="str">
        <f>IF(AND(B3391/A3391&gt;2,D3391/A3391&gt;1.5),"Profitable","Not Profitable")</f>
        <v>Not Profitable</v>
      </c>
    </row>
    <row r="3392" spans="1:5" x14ac:dyDescent="0.3">
      <c r="A3392">
        <v>135</v>
      </c>
      <c r="B3392">
        <v>137</v>
      </c>
      <c r="C3392" s="6"/>
      <c r="D3392">
        <f>B3392-A3392</f>
        <v>2</v>
      </c>
      <c r="E3392" t="str">
        <f>IF(AND(B3392/A3392&gt;2,D3392/A3392&gt;1.5),"Profitable","Not Profitable")</f>
        <v>Not Profitable</v>
      </c>
    </row>
    <row r="3393" spans="1:5" x14ac:dyDescent="0.3">
      <c r="A3393">
        <v>11</v>
      </c>
      <c r="B3393">
        <v>21</v>
      </c>
      <c r="C3393" s="6"/>
      <c r="D3393">
        <f>B3393-A3393</f>
        <v>10</v>
      </c>
      <c r="E3393" t="str">
        <f>IF(AND(B3393/A3393&gt;2,D3393/A3393&gt;1.5),"Profitable","Not Profitable")</f>
        <v>Not Profitable</v>
      </c>
    </row>
    <row r="3394" spans="1:5" x14ac:dyDescent="0.3">
      <c r="A3394">
        <v>0</v>
      </c>
      <c r="B3394">
        <v>39</v>
      </c>
      <c r="C3394" s="6"/>
      <c r="D3394">
        <f>B3394-A3394</f>
        <v>39</v>
      </c>
      <c r="E3394" t="e">
        <f>IF(AND(B3394/A3394&gt;2,D3394/A3394&gt;1.5),"Profitable","Not Profitable")</f>
        <v>#DIV/0!</v>
      </c>
    </row>
    <row r="3395" spans="1:5" x14ac:dyDescent="0.3">
      <c r="A3395">
        <v>76</v>
      </c>
      <c r="B3395">
        <v>294</v>
      </c>
      <c r="C3395" s="6"/>
      <c r="D3395">
        <f>B3395-A3395</f>
        <v>218</v>
      </c>
      <c r="E3395" t="str">
        <f>IF(AND(B3395/A3395&gt;2,D3395/A3395&gt;1.5),"Profitable","Not Profitable")</f>
        <v>Profitable</v>
      </c>
    </row>
    <row r="3396" spans="1:5" x14ac:dyDescent="0.3">
      <c r="A3396">
        <v>291</v>
      </c>
      <c r="B3396">
        <v>670</v>
      </c>
      <c r="C3396" s="6"/>
      <c r="D3396">
        <f>B3396-A3396</f>
        <v>379</v>
      </c>
      <c r="E3396" t="str">
        <f>IF(AND(B3396/A3396&gt;2,D3396/A3396&gt;1.5),"Profitable","Not Profitable")</f>
        <v>Not Profitable</v>
      </c>
    </row>
    <row r="3397" spans="1:5" x14ac:dyDescent="0.3">
      <c r="A3397">
        <v>27</v>
      </c>
      <c r="B3397">
        <v>56</v>
      </c>
      <c r="C3397" s="6"/>
      <c r="D3397">
        <f>B3397-A3397</f>
        <v>29</v>
      </c>
      <c r="E3397" t="str">
        <f>IF(AND(B3397/A3397&gt;2,D3397/A3397&gt;1.5),"Profitable","Not Profitable")</f>
        <v>Not Profitable</v>
      </c>
    </row>
    <row r="3398" spans="1:5" x14ac:dyDescent="0.3">
      <c r="A3398">
        <v>36</v>
      </c>
      <c r="B3398">
        <v>105</v>
      </c>
      <c r="C3398" s="6"/>
      <c r="D3398">
        <f>B3398-A3398</f>
        <v>69</v>
      </c>
      <c r="E3398" t="str">
        <f>IF(AND(B3398/A3398&gt;2,D3398/A3398&gt;1.5),"Profitable","Not Profitable")</f>
        <v>Profitable</v>
      </c>
    </row>
    <row r="3399" spans="1:5" x14ac:dyDescent="0.3">
      <c r="A3399">
        <v>79</v>
      </c>
      <c r="B3399">
        <v>170</v>
      </c>
      <c r="C3399" s="6"/>
      <c r="D3399">
        <f>B3399-A3399</f>
        <v>91</v>
      </c>
      <c r="E3399" t="str">
        <f>IF(AND(B3399/A3399&gt;2,D3399/A3399&gt;1.5),"Profitable","Not Profitable")</f>
        <v>Not Profitable</v>
      </c>
    </row>
    <row r="3400" spans="1:5" x14ac:dyDescent="0.3">
      <c r="A3400">
        <v>10</v>
      </c>
      <c r="B3400">
        <v>11</v>
      </c>
      <c r="C3400" s="6"/>
      <c r="D3400">
        <f>B3400-A3400</f>
        <v>1</v>
      </c>
      <c r="E3400" t="str">
        <f>IF(AND(B3400/A3400&gt;2,D3400/A3400&gt;1.5),"Profitable","Not Profitable")</f>
        <v>Not Profitable</v>
      </c>
    </row>
    <row r="3401" spans="1:5" x14ac:dyDescent="0.3">
      <c r="A3401">
        <v>25</v>
      </c>
      <c r="B3401">
        <v>30</v>
      </c>
      <c r="C3401" s="6"/>
      <c r="D3401">
        <f>B3401-A3401</f>
        <v>5</v>
      </c>
      <c r="E3401" t="str">
        <f>IF(AND(B3401/A3401&gt;2,D3401/A3401&gt;1.5),"Profitable","Not Profitable")</f>
        <v>Not Profitable</v>
      </c>
    </row>
    <row r="3402" spans="1:5" x14ac:dyDescent="0.3">
      <c r="A3402">
        <v>84</v>
      </c>
      <c r="B3402">
        <v>125</v>
      </c>
      <c r="C3402" s="6"/>
      <c r="D3402">
        <f>B3402-A3402</f>
        <v>41</v>
      </c>
      <c r="E3402" t="str">
        <f>IF(AND(B3402/A3402&gt;2,D3402/A3402&gt;1.5),"Profitable","Not Profitable")</f>
        <v>Not Profitable</v>
      </c>
    </row>
    <row r="3403" spans="1:5" x14ac:dyDescent="0.3">
      <c r="A3403">
        <v>44</v>
      </c>
      <c r="B3403">
        <v>140</v>
      </c>
      <c r="C3403" s="6"/>
      <c r="D3403">
        <f>B3403-A3403</f>
        <v>96</v>
      </c>
      <c r="E3403" t="str">
        <f>IF(AND(B3403/A3403&gt;2,D3403/A3403&gt;1.5),"Profitable","Not Profitable")</f>
        <v>Profitable</v>
      </c>
    </row>
    <row r="3404" spans="1:5" x14ac:dyDescent="0.3">
      <c r="A3404">
        <v>11</v>
      </c>
      <c r="B3404">
        <v>75</v>
      </c>
      <c r="C3404" s="6"/>
      <c r="D3404">
        <f>B3404-A3404</f>
        <v>64</v>
      </c>
      <c r="E3404" t="str">
        <f>IF(AND(B3404/A3404&gt;2,D3404/A3404&gt;1.5),"Profitable","Not Profitable")</f>
        <v>Profitable</v>
      </c>
    </row>
    <row r="3405" spans="1:5" x14ac:dyDescent="0.3">
      <c r="A3405">
        <v>153</v>
      </c>
      <c r="B3405">
        <v>401</v>
      </c>
      <c r="C3405" s="6"/>
      <c r="D3405">
        <f>B3405-A3405</f>
        <v>248</v>
      </c>
      <c r="E3405" t="str">
        <f>IF(AND(B3405/A3405&gt;2,D3405/A3405&gt;1.5),"Profitable","Not Profitable")</f>
        <v>Profitable</v>
      </c>
    </row>
    <row r="3406" spans="1:5" x14ac:dyDescent="0.3">
      <c r="A3406">
        <v>21</v>
      </c>
      <c r="B3406">
        <v>83</v>
      </c>
      <c r="C3406" s="6"/>
      <c r="D3406">
        <f>B3406-A3406</f>
        <v>62</v>
      </c>
      <c r="E3406" t="str">
        <f>IF(AND(B3406/A3406&gt;2,D3406/A3406&gt;1.5),"Profitable","Not Profitable")</f>
        <v>Profitable</v>
      </c>
    </row>
    <row r="3407" spans="1:5" x14ac:dyDescent="0.3">
      <c r="A3407">
        <v>498</v>
      </c>
      <c r="B3407">
        <v>1327</v>
      </c>
      <c r="C3407" s="6"/>
      <c r="D3407">
        <f>B3407-A3407</f>
        <v>829</v>
      </c>
      <c r="E3407" t="str">
        <f>IF(AND(B3407/A3407&gt;2,D3407/A3407&gt;1.5),"Profitable","Not Profitable")</f>
        <v>Profitable</v>
      </c>
    </row>
    <row r="3408" spans="1:5" x14ac:dyDescent="0.3">
      <c r="A3408">
        <v>444</v>
      </c>
      <c r="B3408">
        <v>674</v>
      </c>
      <c r="C3408" s="6"/>
      <c r="D3408">
        <f>B3408-A3408</f>
        <v>230</v>
      </c>
      <c r="E3408" t="str">
        <f>IF(AND(B3408/A3408&gt;2,D3408/A3408&gt;1.5),"Profitable","Not Profitable")</f>
        <v>Not Profitable</v>
      </c>
    </row>
    <row r="3409" spans="1:5" x14ac:dyDescent="0.3">
      <c r="A3409">
        <v>1</v>
      </c>
      <c r="B3409">
        <v>18</v>
      </c>
      <c r="C3409" s="6"/>
      <c r="D3409">
        <f>B3409-A3409</f>
        <v>17</v>
      </c>
      <c r="E3409" t="str">
        <f>IF(AND(B3409/A3409&gt;2,D3409/A3409&gt;1.5),"Profitable","Not Profitable")</f>
        <v>Profitable</v>
      </c>
    </row>
    <row r="3410" spans="1:5" x14ac:dyDescent="0.3">
      <c r="A3410">
        <v>3</v>
      </c>
      <c r="B3410">
        <v>68</v>
      </c>
      <c r="C3410" s="6"/>
      <c r="D3410">
        <f>B3410-A3410</f>
        <v>65</v>
      </c>
      <c r="E3410" t="str">
        <f>IF(AND(B3410/A3410&gt;2,D3410/A3410&gt;1.5),"Profitable","Not Profitable")</f>
        <v>Profitable</v>
      </c>
    </row>
    <row r="3411" spans="1:5" x14ac:dyDescent="0.3">
      <c r="A3411">
        <v>36</v>
      </c>
      <c r="B3411">
        <v>60</v>
      </c>
      <c r="C3411" s="6"/>
      <c r="D3411">
        <f>B3411-A3411</f>
        <v>24</v>
      </c>
      <c r="E3411" t="str">
        <f>IF(AND(B3411/A3411&gt;2,D3411/A3411&gt;1.5),"Profitable","Not Profitable")</f>
        <v>Not Profitable</v>
      </c>
    </row>
    <row r="3412" spans="1:5" x14ac:dyDescent="0.3">
      <c r="A3412">
        <v>74</v>
      </c>
      <c r="B3412">
        <v>176</v>
      </c>
      <c r="C3412" s="6"/>
      <c r="D3412">
        <f>B3412-A3412</f>
        <v>102</v>
      </c>
      <c r="E3412" t="str">
        <f>IF(AND(B3412/A3412&gt;2,D3412/A3412&gt;1.5),"Profitable","Not Profitable")</f>
        <v>Not Profitable</v>
      </c>
    </row>
    <row r="3413" spans="1:5" x14ac:dyDescent="0.3">
      <c r="A3413">
        <v>139</v>
      </c>
      <c r="B3413">
        <v>195</v>
      </c>
      <c r="C3413" s="6"/>
      <c r="D3413">
        <f>B3413-A3413</f>
        <v>56</v>
      </c>
      <c r="E3413" t="str">
        <f>IF(AND(B3413/A3413&gt;2,D3413/A3413&gt;1.5),"Profitable","Not Profitable")</f>
        <v>Not Profitable</v>
      </c>
    </row>
    <row r="3414" spans="1:5" x14ac:dyDescent="0.3">
      <c r="A3414">
        <v>1374</v>
      </c>
      <c r="B3414">
        <v>1547</v>
      </c>
      <c r="C3414" s="6"/>
      <c r="D3414">
        <f>B3414-A3414</f>
        <v>173</v>
      </c>
      <c r="E3414" t="str">
        <f>IF(AND(B3414/A3414&gt;2,D3414/A3414&gt;1.5),"Profitable","Not Profitable")</f>
        <v>Not Profitable</v>
      </c>
    </row>
    <row r="3415" spans="1:5" x14ac:dyDescent="0.3">
      <c r="A3415">
        <v>161</v>
      </c>
      <c r="B3415">
        <v>176</v>
      </c>
      <c r="C3415" s="6"/>
      <c r="D3415">
        <f>B3415-A3415</f>
        <v>15</v>
      </c>
      <c r="E3415" t="str">
        <f>IF(AND(B3415/A3415&gt;2,D3415/A3415&gt;1.5),"Profitable","Not Profitable")</f>
        <v>Not Profitable</v>
      </c>
    </row>
    <row r="3416" spans="1:5" x14ac:dyDescent="0.3">
      <c r="A3416">
        <v>254</v>
      </c>
      <c r="B3416">
        <v>518</v>
      </c>
      <c r="C3416" s="6"/>
      <c r="D3416">
        <f>B3416-A3416</f>
        <v>264</v>
      </c>
      <c r="E3416" t="str">
        <f>IF(AND(B3416/A3416&gt;2,D3416/A3416&gt;1.5),"Profitable","Not Profitable")</f>
        <v>Not Profitable</v>
      </c>
    </row>
    <row r="3417" spans="1:5" x14ac:dyDescent="0.3">
      <c r="A3417">
        <v>3</v>
      </c>
      <c r="B3417">
        <v>728</v>
      </c>
      <c r="C3417" s="6"/>
      <c r="D3417">
        <f>B3417-A3417</f>
        <v>725</v>
      </c>
      <c r="E3417" t="str">
        <f>IF(AND(B3417/A3417&gt;2,D3417/A3417&gt;1.5),"Profitable","Not Profitable")</f>
        <v>Profitable</v>
      </c>
    </row>
    <row r="3418" spans="1:5" x14ac:dyDescent="0.3">
      <c r="A3418">
        <v>334</v>
      </c>
      <c r="B3418">
        <v>468</v>
      </c>
      <c r="C3418" s="6"/>
      <c r="D3418">
        <f>B3418-A3418</f>
        <v>134</v>
      </c>
      <c r="E3418" t="str">
        <f>IF(AND(B3418/A3418&gt;2,D3418/A3418&gt;1.5),"Profitable","Not Profitable")</f>
        <v>Not Profitable</v>
      </c>
    </row>
    <row r="3419" spans="1:5" x14ac:dyDescent="0.3">
      <c r="A3419">
        <v>77</v>
      </c>
      <c r="B3419">
        <v>102</v>
      </c>
      <c r="C3419" s="6"/>
      <c r="D3419">
        <f>B3419-A3419</f>
        <v>25</v>
      </c>
      <c r="E3419" t="str">
        <f>IF(AND(B3419/A3419&gt;2,D3419/A3419&gt;1.5),"Profitable","Not Profitable")</f>
        <v>Not Profitable</v>
      </c>
    </row>
    <row r="3420" spans="1:5" x14ac:dyDescent="0.3">
      <c r="A3420">
        <v>362</v>
      </c>
      <c r="B3420">
        <v>1630</v>
      </c>
      <c r="C3420" s="6"/>
      <c r="D3420">
        <f>B3420-A3420</f>
        <v>1268</v>
      </c>
      <c r="E3420" t="str">
        <f>IF(AND(B3420/A3420&gt;2,D3420/A3420&gt;1.5),"Profitable","Not Profitable")</f>
        <v>Profitable</v>
      </c>
    </row>
    <row r="3421" spans="1:5" x14ac:dyDescent="0.3">
      <c r="A3421">
        <v>138</v>
      </c>
      <c r="B3421">
        <v>503</v>
      </c>
      <c r="C3421" s="6"/>
      <c r="D3421">
        <f>B3421-A3421</f>
        <v>365</v>
      </c>
      <c r="E3421" t="str">
        <f>IF(AND(B3421/A3421&gt;2,D3421/A3421&gt;1.5),"Profitable","Not Profitable")</f>
        <v>Profitable</v>
      </c>
    </row>
    <row r="3422" spans="1:5" x14ac:dyDescent="0.3">
      <c r="A3422">
        <v>1053</v>
      </c>
      <c r="B3422">
        <v>1218</v>
      </c>
      <c r="C3422" s="6"/>
      <c r="D3422">
        <f>B3422-A3422</f>
        <v>165</v>
      </c>
      <c r="E3422" t="str">
        <f>IF(AND(B3422/A3422&gt;2,D3422/A3422&gt;1.5),"Profitable","Not Profitable")</f>
        <v>Not Profitable</v>
      </c>
    </row>
    <row r="3423" spans="1:5" x14ac:dyDescent="0.3">
      <c r="A3423">
        <v>194</v>
      </c>
      <c r="B3423">
        <v>284</v>
      </c>
      <c r="C3423" s="6"/>
      <c r="D3423">
        <f>B3423-A3423</f>
        <v>90</v>
      </c>
      <c r="E3423" t="str">
        <f>IF(AND(B3423/A3423&gt;2,D3423/A3423&gt;1.5),"Profitable","Not Profitable")</f>
        <v>Not Profitable</v>
      </c>
    </row>
    <row r="3424" spans="1:5" x14ac:dyDescent="0.3">
      <c r="A3424">
        <v>15</v>
      </c>
      <c r="B3424">
        <v>16</v>
      </c>
      <c r="C3424" s="6"/>
      <c r="D3424">
        <f>B3424-A3424</f>
        <v>1</v>
      </c>
      <c r="E3424" t="str">
        <f>IF(AND(B3424/A3424&gt;2,D3424/A3424&gt;1.5),"Profitable","Not Profitable")</f>
        <v>Not Profitable</v>
      </c>
    </row>
    <row r="3425" spans="1:5" x14ac:dyDescent="0.3">
      <c r="A3425">
        <v>36</v>
      </c>
      <c r="B3425">
        <v>180</v>
      </c>
      <c r="C3425" s="6"/>
      <c r="D3425">
        <f>B3425-A3425</f>
        <v>144</v>
      </c>
      <c r="E3425" t="str">
        <f>IF(AND(B3425/A3425&gt;2,D3425/A3425&gt;1.5),"Profitable","Not Profitable")</f>
        <v>Profitable</v>
      </c>
    </row>
    <row r="3426" spans="1:5" x14ac:dyDescent="0.3">
      <c r="A3426">
        <v>43</v>
      </c>
      <c r="B3426">
        <v>59</v>
      </c>
      <c r="C3426" s="6"/>
      <c r="D3426">
        <f>B3426-A3426</f>
        <v>16</v>
      </c>
      <c r="E3426" t="str">
        <f>IF(AND(B3426/A3426&gt;2,D3426/A3426&gt;1.5),"Profitable","Not Profitable")</f>
        <v>Not Profitable</v>
      </c>
    </row>
    <row r="3427" spans="1:5" x14ac:dyDescent="0.3">
      <c r="A3427">
        <v>16</v>
      </c>
      <c r="B3427">
        <v>26</v>
      </c>
      <c r="C3427" s="6"/>
      <c r="D3427">
        <f>B3427-A3427</f>
        <v>10</v>
      </c>
      <c r="E3427" t="str">
        <f>IF(AND(B3427/A3427&gt;2,D3427/A3427&gt;1.5),"Profitable","Not Profitable")</f>
        <v>Not Profitable</v>
      </c>
    </row>
    <row r="3428" spans="1:5" x14ac:dyDescent="0.3">
      <c r="A3428">
        <v>18</v>
      </c>
      <c r="B3428">
        <v>26</v>
      </c>
      <c r="C3428" s="6"/>
      <c r="D3428">
        <f>B3428-A3428</f>
        <v>8</v>
      </c>
      <c r="E3428" t="str">
        <f>IF(AND(B3428/A3428&gt;2,D3428/A3428&gt;1.5),"Profitable","Not Profitable")</f>
        <v>Not Profitable</v>
      </c>
    </row>
    <row r="3429" spans="1:5" x14ac:dyDescent="0.3">
      <c r="A3429">
        <v>417</v>
      </c>
      <c r="B3429">
        <v>593</v>
      </c>
      <c r="C3429" s="6"/>
      <c r="D3429">
        <f>B3429-A3429</f>
        <v>176</v>
      </c>
      <c r="E3429" t="str">
        <f>IF(AND(B3429/A3429&gt;2,D3429/A3429&gt;1.5),"Profitable","Not Profitable")</f>
        <v>Not Profitable</v>
      </c>
    </row>
    <row r="3430" spans="1:5" x14ac:dyDescent="0.3">
      <c r="A3430">
        <v>37</v>
      </c>
      <c r="B3430">
        <v>44</v>
      </c>
      <c r="C3430" s="6"/>
      <c r="D3430">
        <f>B3430-A3430</f>
        <v>7</v>
      </c>
      <c r="E3430" t="str">
        <f>IF(AND(B3430/A3430&gt;2,D3430/A3430&gt;1.5),"Profitable","Not Profitable")</f>
        <v>Not Profitable</v>
      </c>
    </row>
    <row r="3431" spans="1:5" x14ac:dyDescent="0.3">
      <c r="A3431">
        <v>99</v>
      </c>
      <c r="B3431">
        <v>243</v>
      </c>
      <c r="C3431" s="6"/>
      <c r="D3431">
        <f>B3431-A3431</f>
        <v>144</v>
      </c>
      <c r="E3431" t="str">
        <f>IF(AND(B3431/A3431&gt;2,D3431/A3431&gt;1.5),"Profitable","Not Profitable")</f>
        <v>Not Profitable</v>
      </c>
    </row>
    <row r="3432" spans="1:5" x14ac:dyDescent="0.3">
      <c r="A3432">
        <v>75</v>
      </c>
      <c r="B3432">
        <v>103</v>
      </c>
      <c r="C3432" s="6"/>
      <c r="D3432">
        <f>B3432-A3432</f>
        <v>28</v>
      </c>
      <c r="E3432" t="str">
        <f>IF(AND(B3432/A3432&gt;2,D3432/A3432&gt;1.5),"Profitable","Not Profitable")</f>
        <v>Not Profitable</v>
      </c>
    </row>
    <row r="3433" spans="1:5" x14ac:dyDescent="0.3">
      <c r="A3433">
        <v>222</v>
      </c>
      <c r="B3433">
        <v>774</v>
      </c>
      <c r="C3433" s="6"/>
      <c r="D3433">
        <f>B3433-A3433</f>
        <v>552</v>
      </c>
      <c r="E3433" t="str">
        <f>IF(AND(B3433/A3433&gt;2,D3433/A3433&gt;1.5),"Profitable","Not Profitable")</f>
        <v>Profitable</v>
      </c>
    </row>
    <row r="3434" spans="1:5" x14ac:dyDescent="0.3">
      <c r="A3434">
        <v>453</v>
      </c>
      <c r="B3434">
        <v>747</v>
      </c>
      <c r="C3434" s="6"/>
      <c r="D3434">
        <f>B3434-A3434</f>
        <v>294</v>
      </c>
      <c r="E3434" t="str">
        <f>IF(AND(B3434/A3434&gt;2,D3434/A3434&gt;1.5),"Profitable","Not Profitable")</f>
        <v>Not Profitable</v>
      </c>
    </row>
    <row r="3435" spans="1:5" x14ac:dyDescent="0.3">
      <c r="A3435">
        <v>19</v>
      </c>
      <c r="B3435">
        <v>128</v>
      </c>
      <c r="C3435" s="6"/>
      <c r="D3435">
        <f>B3435-A3435</f>
        <v>109</v>
      </c>
      <c r="E3435" t="str">
        <f>IF(AND(B3435/A3435&gt;2,D3435/A3435&gt;1.5),"Profitable","Not Profitable")</f>
        <v>Profitable</v>
      </c>
    </row>
    <row r="3436" spans="1:5" x14ac:dyDescent="0.3">
      <c r="A3436">
        <v>28</v>
      </c>
      <c r="B3436">
        <v>37</v>
      </c>
      <c r="C3436" s="6"/>
      <c r="D3436">
        <f>B3436-A3436</f>
        <v>9</v>
      </c>
      <c r="E3436" t="str">
        <f>IF(AND(B3436/A3436&gt;2,D3436/A3436&gt;1.5),"Profitable","Not Profitable")</f>
        <v>Not Profitable</v>
      </c>
    </row>
    <row r="3437" spans="1:5" x14ac:dyDescent="0.3">
      <c r="A3437">
        <v>741</v>
      </c>
      <c r="B3437">
        <v>1103</v>
      </c>
      <c r="C3437" s="6"/>
      <c r="D3437">
        <f>B3437-A3437</f>
        <v>362</v>
      </c>
      <c r="E3437" t="str">
        <f>IF(AND(B3437/A3437&gt;2,D3437/A3437&gt;1.5),"Profitable","Not Profitable")</f>
        <v>Not Profitable</v>
      </c>
    </row>
    <row r="3438" spans="1:5" x14ac:dyDescent="0.3">
      <c r="A3438">
        <v>17</v>
      </c>
      <c r="B3438">
        <v>30</v>
      </c>
      <c r="C3438" s="6"/>
      <c r="D3438">
        <f>B3438-A3438</f>
        <v>13</v>
      </c>
      <c r="E3438" t="str">
        <f>IF(AND(B3438/A3438&gt;2,D3438/A3438&gt;1.5),"Profitable","Not Profitable")</f>
        <v>Not Profitable</v>
      </c>
    </row>
    <row r="3439" spans="1:5" x14ac:dyDescent="0.3">
      <c r="A3439">
        <v>360</v>
      </c>
      <c r="B3439">
        <v>561</v>
      </c>
      <c r="C3439" s="6"/>
      <c r="D3439">
        <f>B3439-A3439</f>
        <v>201</v>
      </c>
      <c r="E3439" t="str">
        <f>IF(AND(B3439/A3439&gt;2,D3439/A3439&gt;1.5),"Profitable","Not Profitable")</f>
        <v>Not Profitable</v>
      </c>
    </row>
    <row r="3440" spans="1:5" x14ac:dyDescent="0.3">
      <c r="A3440">
        <v>89</v>
      </c>
      <c r="B3440">
        <v>126</v>
      </c>
      <c r="C3440" s="6"/>
      <c r="D3440">
        <f>B3440-A3440</f>
        <v>37</v>
      </c>
      <c r="E3440" t="str">
        <f>IF(AND(B3440/A3440&gt;2,D3440/A3440&gt;1.5),"Profitable","Not Profitable")</f>
        <v>Not Profitable</v>
      </c>
    </row>
    <row r="3441" spans="1:5" x14ac:dyDescent="0.3">
      <c r="A3441">
        <v>72</v>
      </c>
      <c r="B3441">
        <v>81</v>
      </c>
      <c r="C3441" s="6"/>
      <c r="D3441">
        <f>B3441-A3441</f>
        <v>9</v>
      </c>
      <c r="E3441" t="str">
        <f>IF(AND(B3441/A3441&gt;2,D3441/A3441&gt;1.5),"Profitable","Not Profitable")</f>
        <v>Not Profitable</v>
      </c>
    </row>
    <row r="3442" spans="1:5" x14ac:dyDescent="0.3">
      <c r="A3442">
        <v>54</v>
      </c>
      <c r="B3442">
        <v>68</v>
      </c>
      <c r="C3442" s="6"/>
      <c r="D3442">
        <f>B3442-A3442</f>
        <v>14</v>
      </c>
      <c r="E3442" t="str">
        <f>IF(AND(B3442/A3442&gt;2,D3442/A3442&gt;1.5),"Profitable","Not Profitable")</f>
        <v>Not Profitable</v>
      </c>
    </row>
    <row r="3443" spans="1:5" x14ac:dyDescent="0.3">
      <c r="A3443">
        <v>330</v>
      </c>
      <c r="B3443">
        <v>543</v>
      </c>
      <c r="C3443" s="6"/>
      <c r="D3443">
        <f>B3443-A3443</f>
        <v>213</v>
      </c>
      <c r="E3443" t="str">
        <f>IF(AND(B3443/A3443&gt;2,D3443/A3443&gt;1.5),"Profitable","Not Profitable")</f>
        <v>Not Profitable</v>
      </c>
    </row>
    <row r="3444" spans="1:5" x14ac:dyDescent="0.3">
      <c r="A3444">
        <v>393</v>
      </c>
      <c r="B3444">
        <v>857</v>
      </c>
      <c r="C3444" s="6"/>
      <c r="D3444">
        <f>B3444-A3444</f>
        <v>464</v>
      </c>
      <c r="E3444" t="str">
        <f>IF(AND(B3444/A3444&gt;2,D3444/A3444&gt;1.5),"Profitable","Not Profitable")</f>
        <v>Not Profitable</v>
      </c>
    </row>
    <row r="3445" spans="1:5" x14ac:dyDescent="0.3">
      <c r="A3445">
        <v>53</v>
      </c>
      <c r="B3445">
        <v>122</v>
      </c>
      <c r="C3445" s="6"/>
      <c r="D3445">
        <f>B3445-A3445</f>
        <v>69</v>
      </c>
      <c r="E3445" t="str">
        <f>IF(AND(B3445/A3445&gt;2,D3445/A3445&gt;1.5),"Profitable","Not Profitable")</f>
        <v>Not Profitable</v>
      </c>
    </row>
    <row r="3446" spans="1:5" x14ac:dyDescent="0.3">
      <c r="A3446">
        <v>79</v>
      </c>
      <c r="B3446">
        <v>97</v>
      </c>
      <c r="C3446" s="6"/>
      <c r="D3446">
        <f>B3446-A3446</f>
        <v>18</v>
      </c>
      <c r="E3446" t="str">
        <f>IF(AND(B3446/A3446&gt;2,D3446/A3446&gt;1.5),"Profitable","Not Profitable")</f>
        <v>Not Profitable</v>
      </c>
    </row>
    <row r="3447" spans="1:5" x14ac:dyDescent="0.3">
      <c r="A3447">
        <v>307</v>
      </c>
      <c r="B3447">
        <v>504</v>
      </c>
      <c r="C3447" s="6"/>
      <c r="D3447">
        <f>B3447-A3447</f>
        <v>197</v>
      </c>
      <c r="E3447" t="str">
        <f>IF(AND(B3447/A3447&gt;2,D3447/A3447&gt;1.5),"Profitable","Not Profitable")</f>
        <v>Not Profitable</v>
      </c>
    </row>
    <row r="3448" spans="1:5" x14ac:dyDescent="0.3">
      <c r="A3448">
        <v>274</v>
      </c>
      <c r="B3448">
        <v>1955</v>
      </c>
      <c r="C3448" s="6"/>
      <c r="D3448">
        <f>B3448-A3448</f>
        <v>1681</v>
      </c>
      <c r="E3448" t="str">
        <f>IF(AND(B3448/A3448&gt;2,D3448/A3448&gt;1.5),"Profitable","Not Profitable")</f>
        <v>Profitable</v>
      </c>
    </row>
    <row r="3449" spans="1:5" x14ac:dyDescent="0.3">
      <c r="A3449">
        <v>7</v>
      </c>
      <c r="B3449">
        <v>33</v>
      </c>
      <c r="C3449" s="6"/>
      <c r="D3449">
        <f>B3449-A3449</f>
        <v>26</v>
      </c>
      <c r="E3449" t="str">
        <f>IF(AND(B3449/A3449&gt;2,D3449/A3449&gt;1.5),"Profitable","Not Profitable")</f>
        <v>Profitable</v>
      </c>
    </row>
    <row r="3450" spans="1:5" x14ac:dyDescent="0.3">
      <c r="A3450">
        <v>20</v>
      </c>
      <c r="B3450">
        <v>42</v>
      </c>
      <c r="C3450" s="6"/>
      <c r="D3450">
        <f>B3450-A3450</f>
        <v>22</v>
      </c>
      <c r="E3450" t="str">
        <f>IF(AND(B3450/A3450&gt;2,D3450/A3450&gt;1.5),"Profitable","Not Profitable")</f>
        <v>Not Profitable</v>
      </c>
    </row>
    <row r="3451" spans="1:5" x14ac:dyDescent="0.3">
      <c r="A3451">
        <v>54</v>
      </c>
      <c r="B3451">
        <v>57</v>
      </c>
      <c r="C3451" s="6"/>
      <c r="D3451">
        <f>B3451-A3451</f>
        <v>3</v>
      </c>
      <c r="E3451" t="str">
        <f>IF(AND(B3451/A3451&gt;2,D3451/A3451&gt;1.5),"Profitable","Not Profitable")</f>
        <v>Not Profitable</v>
      </c>
    </row>
    <row r="3452" spans="1:5" x14ac:dyDescent="0.3">
      <c r="A3452">
        <v>15</v>
      </c>
      <c r="B3452">
        <v>64</v>
      </c>
      <c r="C3452" s="6"/>
      <c r="D3452">
        <f>B3452-A3452</f>
        <v>49</v>
      </c>
      <c r="E3452" t="str">
        <f>IF(AND(B3452/A3452&gt;2,D3452/A3452&gt;1.5),"Profitable","Not Profitable")</f>
        <v>Profitable</v>
      </c>
    </row>
    <row r="3453" spans="1:5" x14ac:dyDescent="0.3">
      <c r="A3453">
        <v>12</v>
      </c>
      <c r="B3453">
        <v>23</v>
      </c>
      <c r="C3453" s="6"/>
      <c r="D3453">
        <f>B3453-A3453</f>
        <v>11</v>
      </c>
      <c r="E3453" t="str">
        <f>IF(AND(B3453/A3453&gt;2,D3453/A3453&gt;1.5),"Profitable","Not Profitable")</f>
        <v>Not Profitable</v>
      </c>
    </row>
    <row r="3454" spans="1:5" x14ac:dyDescent="0.3">
      <c r="A3454">
        <v>210</v>
      </c>
      <c r="B3454">
        <v>218</v>
      </c>
      <c r="C3454" s="6"/>
      <c r="D3454">
        <f>B3454-A3454</f>
        <v>8</v>
      </c>
      <c r="E3454" t="str">
        <f>IF(AND(B3454/A3454&gt;2,D3454/A3454&gt;1.5),"Profitable","Not Profitable")</f>
        <v>Not Profitable</v>
      </c>
    </row>
    <row r="3455" spans="1:5" x14ac:dyDescent="0.3">
      <c r="A3455">
        <v>46</v>
      </c>
      <c r="B3455">
        <v>58</v>
      </c>
      <c r="C3455" s="6"/>
      <c r="D3455">
        <f>B3455-A3455</f>
        <v>12</v>
      </c>
      <c r="E3455" t="str">
        <f>IF(AND(B3455/A3455&gt;2,D3455/A3455&gt;1.5),"Profitable","Not Profitable")</f>
        <v>Not Profitable</v>
      </c>
    </row>
    <row r="3456" spans="1:5" x14ac:dyDescent="0.3">
      <c r="A3456">
        <v>31</v>
      </c>
      <c r="B3456">
        <v>56</v>
      </c>
      <c r="C3456" s="6"/>
      <c r="D3456">
        <f>B3456-A3456</f>
        <v>25</v>
      </c>
      <c r="E3456" t="str">
        <f>IF(AND(B3456/A3456&gt;2,D3456/A3456&gt;1.5),"Profitable","Not Profitable")</f>
        <v>Not Profitable</v>
      </c>
    </row>
    <row r="3457" spans="1:5" x14ac:dyDescent="0.3">
      <c r="A3457">
        <v>285</v>
      </c>
      <c r="B3457">
        <v>327</v>
      </c>
      <c r="C3457" s="6"/>
      <c r="D3457">
        <f>B3457-A3457</f>
        <v>42</v>
      </c>
      <c r="E3457" t="str">
        <f>IF(AND(B3457/A3457&gt;2,D3457/A3457&gt;1.5),"Profitable","Not Profitable")</f>
        <v>Not Profitable</v>
      </c>
    </row>
    <row r="3458" spans="1:5" x14ac:dyDescent="0.3">
      <c r="A3458">
        <v>17</v>
      </c>
      <c r="B3458">
        <v>50</v>
      </c>
      <c r="C3458" s="6"/>
      <c r="D3458">
        <f>B3458-A3458</f>
        <v>33</v>
      </c>
      <c r="E3458" t="str">
        <f>IF(AND(B3458/A3458&gt;2,D3458/A3458&gt;1.5),"Profitable","Not Profitable")</f>
        <v>Profitable</v>
      </c>
    </row>
    <row r="3459" spans="1:5" x14ac:dyDescent="0.3">
      <c r="A3459">
        <v>382</v>
      </c>
      <c r="B3459">
        <v>1218</v>
      </c>
      <c r="C3459" s="6"/>
      <c r="D3459">
        <f>B3459-A3459</f>
        <v>836</v>
      </c>
      <c r="E3459" t="str">
        <f>IF(AND(B3459/A3459&gt;2,D3459/A3459&gt;1.5),"Profitable","Not Profitable")</f>
        <v>Profitable</v>
      </c>
    </row>
    <row r="3460" spans="1:5" x14ac:dyDescent="0.3">
      <c r="A3460">
        <v>9</v>
      </c>
      <c r="B3460">
        <v>123</v>
      </c>
      <c r="C3460" s="6"/>
      <c r="D3460">
        <f>B3460-A3460</f>
        <v>114</v>
      </c>
      <c r="E3460" t="str">
        <f>IF(AND(B3460/A3460&gt;2,D3460/A3460&gt;1.5),"Profitable","Not Profitable")</f>
        <v>Profitable</v>
      </c>
    </row>
    <row r="3461" spans="1:5" x14ac:dyDescent="0.3">
      <c r="A3461">
        <v>23</v>
      </c>
      <c r="B3461">
        <v>34</v>
      </c>
      <c r="C3461" s="6"/>
      <c r="D3461">
        <f>B3461-A3461</f>
        <v>11</v>
      </c>
      <c r="E3461" t="str">
        <f>IF(AND(B3461/A3461&gt;2,D3461/A3461&gt;1.5),"Profitable","Not Profitable")</f>
        <v>Not Profitable</v>
      </c>
    </row>
    <row r="3462" spans="1:5" x14ac:dyDescent="0.3">
      <c r="A3462">
        <v>125</v>
      </c>
      <c r="B3462">
        <v>204</v>
      </c>
      <c r="C3462" s="6"/>
      <c r="D3462">
        <f>B3462-A3462</f>
        <v>79</v>
      </c>
      <c r="E3462" t="str">
        <f>IF(AND(B3462/A3462&gt;2,D3462/A3462&gt;1.5),"Profitable","Not Profitable")</f>
        <v>Not Profitable</v>
      </c>
    </row>
    <row r="3463" spans="1:5" x14ac:dyDescent="0.3">
      <c r="A3463">
        <v>105</v>
      </c>
      <c r="B3463">
        <v>119</v>
      </c>
      <c r="C3463" s="6"/>
      <c r="D3463">
        <f>B3463-A3463</f>
        <v>14</v>
      </c>
      <c r="E3463" t="str">
        <f>IF(AND(B3463/A3463&gt;2,D3463/A3463&gt;1.5),"Profitable","Not Profitable")</f>
        <v>Not Profitable</v>
      </c>
    </row>
    <row r="3464" spans="1:5" x14ac:dyDescent="0.3">
      <c r="A3464">
        <v>65</v>
      </c>
      <c r="B3464">
        <v>86</v>
      </c>
      <c r="C3464" s="6"/>
      <c r="D3464">
        <f>B3464-A3464</f>
        <v>21</v>
      </c>
      <c r="E3464" t="str">
        <f>IF(AND(B3464/A3464&gt;2,D3464/A3464&gt;1.5),"Profitable","Not Profitable")</f>
        <v>Not Profitable</v>
      </c>
    </row>
    <row r="3465" spans="1:5" x14ac:dyDescent="0.3">
      <c r="A3465">
        <v>42</v>
      </c>
      <c r="B3465">
        <v>116</v>
      </c>
      <c r="C3465" s="6"/>
      <c r="D3465">
        <f>B3465-A3465</f>
        <v>74</v>
      </c>
      <c r="E3465" t="str">
        <f>IF(AND(B3465/A3465&gt;2,D3465/A3465&gt;1.5),"Profitable","Not Profitable")</f>
        <v>Profitable</v>
      </c>
    </row>
    <row r="3466" spans="1:5" x14ac:dyDescent="0.3">
      <c r="A3466">
        <v>10</v>
      </c>
      <c r="B3466">
        <v>38</v>
      </c>
      <c r="C3466" s="6"/>
      <c r="D3466">
        <f>B3466-A3466</f>
        <v>28</v>
      </c>
      <c r="E3466" t="str">
        <f>IF(AND(B3466/A3466&gt;2,D3466/A3466&gt;1.5),"Profitable","Not Profitable")</f>
        <v>Profitable</v>
      </c>
    </row>
    <row r="3467" spans="1:5" x14ac:dyDescent="0.3">
      <c r="A3467">
        <v>1</v>
      </c>
      <c r="B3467">
        <v>27</v>
      </c>
      <c r="C3467" s="6"/>
      <c r="D3467">
        <f>B3467-A3467</f>
        <v>26</v>
      </c>
      <c r="E3467" t="str">
        <f>IF(AND(B3467/A3467&gt;2,D3467/A3467&gt;1.5),"Profitable","Not Profitable")</f>
        <v>Profitable</v>
      </c>
    </row>
    <row r="3468" spans="1:5" x14ac:dyDescent="0.3">
      <c r="A3468">
        <v>1758</v>
      </c>
      <c r="B3468">
        <v>2125</v>
      </c>
      <c r="C3468" s="6"/>
      <c r="D3468">
        <f>B3468-A3468</f>
        <v>367</v>
      </c>
      <c r="E3468" t="str">
        <f>IF(AND(B3468/A3468&gt;2,D3468/A3468&gt;1.5),"Profitable","Not Profitable")</f>
        <v>Not Profitable</v>
      </c>
    </row>
    <row r="3469" spans="1:5" x14ac:dyDescent="0.3">
      <c r="A3469">
        <v>2</v>
      </c>
      <c r="B3469">
        <v>11</v>
      </c>
      <c r="C3469" s="6"/>
      <c r="D3469">
        <f>B3469-A3469</f>
        <v>9</v>
      </c>
      <c r="E3469" t="str">
        <f>IF(AND(B3469/A3469&gt;2,D3469/A3469&gt;1.5),"Profitable","Not Profitable")</f>
        <v>Profitable</v>
      </c>
    </row>
    <row r="3470" spans="1:5" x14ac:dyDescent="0.3">
      <c r="A3470">
        <v>18</v>
      </c>
      <c r="B3470">
        <v>25</v>
      </c>
      <c r="C3470" s="6"/>
      <c r="D3470">
        <f>B3470-A3470</f>
        <v>7</v>
      </c>
      <c r="E3470" t="str">
        <f>IF(AND(B3470/A3470&gt;2,D3470/A3470&gt;1.5),"Profitable","Not Profitable")</f>
        <v>Not Profitable</v>
      </c>
    </row>
    <row r="3471" spans="1:5" x14ac:dyDescent="0.3">
      <c r="A3471">
        <v>48</v>
      </c>
      <c r="B3471">
        <v>53</v>
      </c>
      <c r="C3471" s="6"/>
      <c r="D3471">
        <f>B3471-A3471</f>
        <v>5</v>
      </c>
      <c r="E3471" t="str">
        <f>IF(AND(B3471/A3471&gt;2,D3471/A3471&gt;1.5),"Profitable","Not Profitable")</f>
        <v>Not Profitable</v>
      </c>
    </row>
    <row r="3472" spans="1:5" x14ac:dyDescent="0.3">
      <c r="A3472">
        <v>47</v>
      </c>
      <c r="B3472">
        <v>1316</v>
      </c>
      <c r="C3472" s="6"/>
      <c r="D3472">
        <f>B3472-A3472</f>
        <v>1269</v>
      </c>
      <c r="E3472" t="str">
        <f>IF(AND(B3472/A3472&gt;2,D3472/A3472&gt;1.5),"Profitable","Not Profitable")</f>
        <v>Profitable</v>
      </c>
    </row>
    <row r="3473" spans="1:5" x14ac:dyDescent="0.3">
      <c r="A3473">
        <v>29</v>
      </c>
      <c r="B3473">
        <v>74</v>
      </c>
      <c r="C3473" s="6"/>
      <c r="D3473">
        <f>B3473-A3473</f>
        <v>45</v>
      </c>
      <c r="E3473" t="str">
        <f>IF(AND(B3473/A3473&gt;2,D3473/A3473&gt;1.5),"Profitable","Not Profitable")</f>
        <v>Profitable</v>
      </c>
    </row>
    <row r="3474" spans="1:5" x14ac:dyDescent="0.3">
      <c r="A3474">
        <v>95</v>
      </c>
      <c r="B3474">
        <v>100</v>
      </c>
      <c r="C3474" s="6"/>
      <c r="D3474">
        <f>B3474-A3474</f>
        <v>5</v>
      </c>
      <c r="E3474" t="str">
        <f>IF(AND(B3474/A3474&gt;2,D3474/A3474&gt;1.5),"Profitable","Not Profitable")</f>
        <v>Not Profitable</v>
      </c>
    </row>
    <row r="3475" spans="1:5" x14ac:dyDescent="0.3">
      <c r="A3475">
        <v>23</v>
      </c>
      <c r="B3475">
        <v>111</v>
      </c>
      <c r="C3475" s="6"/>
      <c r="D3475">
        <f>B3475-A3475</f>
        <v>88</v>
      </c>
      <c r="E3475" t="str">
        <f>IF(AND(B3475/A3475&gt;2,D3475/A3475&gt;1.5),"Profitable","Not Profitable")</f>
        <v>Profitable</v>
      </c>
    </row>
    <row r="3476" spans="1:5" x14ac:dyDescent="0.3">
      <c r="A3476">
        <v>107</v>
      </c>
      <c r="B3476">
        <v>197</v>
      </c>
      <c r="C3476" s="6"/>
      <c r="D3476">
        <f>B3476-A3476</f>
        <v>90</v>
      </c>
      <c r="E3476" t="str">
        <f>IF(AND(B3476/A3476&gt;2,D3476/A3476&gt;1.5),"Profitable","Not Profitable")</f>
        <v>Not Profitable</v>
      </c>
    </row>
    <row r="3477" spans="1:5" x14ac:dyDescent="0.3">
      <c r="A3477">
        <v>12</v>
      </c>
      <c r="B3477">
        <v>14</v>
      </c>
      <c r="C3477" s="6"/>
      <c r="D3477">
        <f>B3477-A3477</f>
        <v>2</v>
      </c>
      <c r="E3477" t="str">
        <f>IF(AND(B3477/A3477&gt;2,D3477/A3477&gt;1.5),"Profitable","Not Profitable")</f>
        <v>Not Profitable</v>
      </c>
    </row>
    <row r="3478" spans="1:5" x14ac:dyDescent="0.3">
      <c r="A3478">
        <v>36</v>
      </c>
      <c r="B3478">
        <v>55</v>
      </c>
      <c r="C3478" s="6"/>
      <c r="D3478">
        <f>B3478-A3478</f>
        <v>19</v>
      </c>
      <c r="E3478" t="str">
        <f>IF(AND(B3478/A3478&gt;2,D3478/A3478&gt;1.5),"Profitable","Not Profitable")</f>
        <v>Not Profitable</v>
      </c>
    </row>
    <row r="3479" spans="1:5" x14ac:dyDescent="0.3">
      <c r="A3479">
        <v>11</v>
      </c>
      <c r="B3479">
        <v>33</v>
      </c>
      <c r="C3479" s="6"/>
      <c r="D3479">
        <f>B3479-A3479</f>
        <v>22</v>
      </c>
      <c r="E3479" t="str">
        <f>IF(AND(B3479/A3479&gt;2,D3479/A3479&gt;1.5),"Profitable","Not Profitable")</f>
        <v>Profitable</v>
      </c>
    </row>
    <row r="3480" spans="1:5" x14ac:dyDescent="0.3">
      <c r="A3480">
        <v>28</v>
      </c>
      <c r="B3480">
        <v>33</v>
      </c>
      <c r="C3480" s="6"/>
      <c r="D3480">
        <f>B3480-A3480</f>
        <v>5</v>
      </c>
      <c r="E3480" t="str">
        <f>IF(AND(B3480/A3480&gt;2,D3480/A3480&gt;1.5),"Profitable","Not Profitable")</f>
        <v>Not Profitable</v>
      </c>
    </row>
    <row r="3481" spans="1:5" x14ac:dyDescent="0.3">
      <c r="A3481">
        <v>80</v>
      </c>
      <c r="B3481">
        <v>289</v>
      </c>
      <c r="C3481" s="6"/>
      <c r="D3481">
        <f>B3481-A3481</f>
        <v>209</v>
      </c>
      <c r="E3481" t="str">
        <f>IF(AND(B3481/A3481&gt;2,D3481/A3481&gt;1.5),"Profitable","Not Profitable")</f>
        <v>Profitable</v>
      </c>
    </row>
    <row r="3482" spans="1:5" x14ac:dyDescent="0.3">
      <c r="A3482">
        <v>83</v>
      </c>
      <c r="B3482">
        <v>114</v>
      </c>
      <c r="C3482" s="6"/>
      <c r="D3482">
        <f>B3482-A3482</f>
        <v>31</v>
      </c>
      <c r="E3482" t="str">
        <f>IF(AND(B3482/A3482&gt;2,D3482/A3482&gt;1.5),"Profitable","Not Profitable")</f>
        <v>Not Profitable</v>
      </c>
    </row>
    <row r="3483" spans="1:5" x14ac:dyDescent="0.3">
      <c r="A3483">
        <v>1</v>
      </c>
      <c r="B3483">
        <v>48</v>
      </c>
      <c r="C3483" s="6"/>
      <c r="D3483">
        <f>B3483-A3483</f>
        <v>47</v>
      </c>
      <c r="E3483" t="str">
        <f>IF(AND(B3483/A3483&gt;2,D3483/A3483&gt;1.5),"Profitable","Not Profitable")</f>
        <v>Profitable</v>
      </c>
    </row>
    <row r="3484" spans="1:5" x14ac:dyDescent="0.3">
      <c r="A3484">
        <v>215</v>
      </c>
      <c r="B3484">
        <v>225</v>
      </c>
      <c r="C3484" s="6"/>
      <c r="D3484">
        <f>B3484-A3484</f>
        <v>10</v>
      </c>
      <c r="E3484" t="str">
        <f>IF(AND(B3484/A3484&gt;2,D3484/A3484&gt;1.5),"Profitable","Not Profitable")</f>
        <v>Not Profitable</v>
      </c>
    </row>
    <row r="3485" spans="1:5" x14ac:dyDescent="0.3">
      <c r="A3485">
        <v>51</v>
      </c>
      <c r="B3485">
        <v>54</v>
      </c>
      <c r="C3485" s="6"/>
      <c r="D3485">
        <f>B3485-A3485</f>
        <v>3</v>
      </c>
      <c r="E3485" t="str">
        <f>IF(AND(B3485/A3485&gt;2,D3485/A3485&gt;1.5),"Profitable","Not Profitable")</f>
        <v>Not Profitable</v>
      </c>
    </row>
    <row r="3486" spans="1:5" x14ac:dyDescent="0.3">
      <c r="A3486">
        <v>6</v>
      </c>
      <c r="B3486">
        <v>84</v>
      </c>
      <c r="C3486" s="6"/>
      <c r="D3486">
        <f>B3486-A3486</f>
        <v>78</v>
      </c>
      <c r="E3486" t="str">
        <f>IF(AND(B3486/A3486&gt;2,D3486/A3486&gt;1.5),"Profitable","Not Profitable")</f>
        <v>Profitable</v>
      </c>
    </row>
    <row r="3487" spans="1:5" x14ac:dyDescent="0.3">
      <c r="A3487">
        <v>25</v>
      </c>
      <c r="B3487">
        <v>362</v>
      </c>
      <c r="C3487" s="6"/>
      <c r="D3487">
        <f>B3487-A3487</f>
        <v>337</v>
      </c>
      <c r="E3487" t="str">
        <f>IF(AND(B3487/A3487&gt;2,D3487/A3487&gt;1.5),"Profitable","Not Profitable")</f>
        <v>Profitable</v>
      </c>
    </row>
    <row r="3488" spans="1:5" x14ac:dyDescent="0.3">
      <c r="A3488">
        <v>171</v>
      </c>
      <c r="B3488">
        <v>186</v>
      </c>
      <c r="C3488" s="6"/>
      <c r="D3488">
        <f>B3488-A3488</f>
        <v>15</v>
      </c>
      <c r="E3488" t="str">
        <f>IF(AND(B3488/A3488&gt;2,D3488/A3488&gt;1.5),"Profitable","Not Profitable")</f>
        <v>Not Profitable</v>
      </c>
    </row>
    <row r="3489" spans="1:5" x14ac:dyDescent="0.3">
      <c r="A3489">
        <v>98</v>
      </c>
      <c r="B3489">
        <v>146</v>
      </c>
      <c r="C3489" s="6"/>
      <c r="D3489">
        <f>B3489-A3489</f>
        <v>48</v>
      </c>
      <c r="E3489" t="str">
        <f>IF(AND(B3489/A3489&gt;2,D3489/A3489&gt;1.5),"Profitable","Not Profitable")</f>
        <v>Not Profitable</v>
      </c>
    </row>
    <row r="3490" spans="1:5" x14ac:dyDescent="0.3">
      <c r="A3490">
        <v>0</v>
      </c>
      <c r="B3490">
        <v>24</v>
      </c>
      <c r="C3490" s="6"/>
      <c r="D3490">
        <f>B3490-A3490</f>
        <v>24</v>
      </c>
      <c r="E3490" t="e">
        <f>IF(AND(B3490/A3490&gt;2,D3490/A3490&gt;1.5),"Profitable","Not Profitable")</f>
        <v>#DIV/0!</v>
      </c>
    </row>
    <row r="3491" spans="1:5" x14ac:dyDescent="0.3">
      <c r="A3491">
        <v>101</v>
      </c>
      <c r="B3491">
        <v>105</v>
      </c>
      <c r="C3491" s="6"/>
      <c r="D3491">
        <f>B3491-A3491</f>
        <v>4</v>
      </c>
      <c r="E3491" t="str">
        <f>IF(AND(B3491/A3491&gt;2,D3491/A3491&gt;1.5),"Profitable","Not Profitable")</f>
        <v>Not Profitable</v>
      </c>
    </row>
    <row r="3492" spans="1:5" x14ac:dyDescent="0.3">
      <c r="A3492">
        <v>11</v>
      </c>
      <c r="B3492">
        <v>27</v>
      </c>
      <c r="C3492" s="6"/>
      <c r="D3492">
        <f>B3492-A3492</f>
        <v>16</v>
      </c>
      <c r="E3492" t="str">
        <f>IF(AND(B3492/A3492&gt;2,D3492/A3492&gt;1.5),"Profitable","Not Profitable")</f>
        <v>Not Profitable</v>
      </c>
    </row>
    <row r="3493" spans="1:5" x14ac:dyDescent="0.3">
      <c r="A3493">
        <v>235</v>
      </c>
      <c r="B3493">
        <v>267</v>
      </c>
      <c r="C3493" s="6"/>
      <c r="D3493">
        <f>B3493-A3493</f>
        <v>32</v>
      </c>
      <c r="E3493" t="str">
        <f>IF(AND(B3493/A3493&gt;2,D3493/A3493&gt;1.5),"Profitable","Not Profitable")</f>
        <v>Not Profitable</v>
      </c>
    </row>
    <row r="3494" spans="1:5" x14ac:dyDescent="0.3">
      <c r="A3494">
        <v>141</v>
      </c>
      <c r="B3494">
        <v>741</v>
      </c>
      <c r="C3494" s="6"/>
      <c r="D3494">
        <f>B3494-A3494</f>
        <v>600</v>
      </c>
      <c r="E3494" t="str">
        <f>IF(AND(B3494/A3494&gt;2,D3494/A3494&gt;1.5),"Profitable","Not Profitable")</f>
        <v>Profitable</v>
      </c>
    </row>
    <row r="3495" spans="1:5" x14ac:dyDescent="0.3">
      <c r="A3495">
        <v>11</v>
      </c>
      <c r="B3495">
        <v>16</v>
      </c>
      <c r="C3495" s="6"/>
      <c r="D3495">
        <f>B3495-A3495</f>
        <v>5</v>
      </c>
      <c r="E3495" t="str">
        <f>IF(AND(B3495/A3495&gt;2,D3495/A3495&gt;1.5),"Profitable","Not Profitable")</f>
        <v>Not Profitable</v>
      </c>
    </row>
    <row r="3496" spans="1:5" x14ac:dyDescent="0.3">
      <c r="A3496">
        <v>328</v>
      </c>
      <c r="B3496">
        <v>345</v>
      </c>
      <c r="C3496" s="6"/>
      <c r="D3496">
        <f>B3496-A3496</f>
        <v>17</v>
      </c>
      <c r="E3496" t="str">
        <f>IF(AND(B3496/A3496&gt;2,D3496/A3496&gt;1.5),"Profitable","Not Profitable")</f>
        <v>Not Profitable</v>
      </c>
    </row>
    <row r="3497" spans="1:5" x14ac:dyDescent="0.3">
      <c r="A3497">
        <v>993</v>
      </c>
      <c r="B3497">
        <v>1054</v>
      </c>
      <c r="C3497" s="6"/>
      <c r="D3497">
        <f>B3497-A3497</f>
        <v>61</v>
      </c>
      <c r="E3497" t="str">
        <f>IF(AND(B3497/A3497&gt;2,D3497/A3497&gt;1.5),"Profitable","Not Profitable")</f>
        <v>Not Profitable</v>
      </c>
    </row>
    <row r="3498" spans="1:5" x14ac:dyDescent="0.3">
      <c r="A3498">
        <v>1230</v>
      </c>
      <c r="B3498">
        <v>1629</v>
      </c>
      <c r="C3498" s="6"/>
      <c r="D3498">
        <f>B3498-A3498</f>
        <v>399</v>
      </c>
      <c r="E3498" t="str">
        <f>IF(AND(B3498/A3498&gt;2,D3498/A3498&gt;1.5),"Profitable","Not Profitable")</f>
        <v>Not Profitable</v>
      </c>
    </row>
    <row r="3499" spans="1:5" x14ac:dyDescent="0.3">
      <c r="A3499">
        <v>121</v>
      </c>
      <c r="B3499">
        <v>257</v>
      </c>
      <c r="C3499" s="6"/>
      <c r="D3499">
        <f>B3499-A3499</f>
        <v>136</v>
      </c>
      <c r="E3499" t="str">
        <f>IF(AND(B3499/A3499&gt;2,D3499/A3499&gt;1.5),"Profitable","Not Profitable")</f>
        <v>Not Profitable</v>
      </c>
    </row>
    <row r="3500" spans="1:5" x14ac:dyDescent="0.3">
      <c r="A3500">
        <v>12</v>
      </c>
      <c r="B3500">
        <v>62</v>
      </c>
      <c r="C3500" s="6"/>
      <c r="D3500">
        <f>B3500-A3500</f>
        <v>50</v>
      </c>
      <c r="E3500" t="str">
        <f>IF(AND(B3500/A3500&gt;2,D3500/A3500&gt;1.5),"Profitable","Not Profitable")</f>
        <v>Profitable</v>
      </c>
    </row>
    <row r="3501" spans="1:5" x14ac:dyDescent="0.3">
      <c r="A3501">
        <v>6</v>
      </c>
      <c r="B3501">
        <v>15</v>
      </c>
      <c r="C3501" s="6"/>
      <c r="D3501">
        <f>B3501-A3501</f>
        <v>9</v>
      </c>
      <c r="E3501" t="str">
        <f>IF(AND(B3501/A3501&gt;2,D3501/A3501&gt;1.5),"Profitable","Not Profitable")</f>
        <v>Not Profitable</v>
      </c>
    </row>
    <row r="3502" spans="1:5" x14ac:dyDescent="0.3">
      <c r="A3502">
        <v>17</v>
      </c>
      <c r="B3502">
        <v>18</v>
      </c>
      <c r="C3502" s="6"/>
      <c r="D3502">
        <f>B3502-A3502</f>
        <v>1</v>
      </c>
      <c r="E3502" t="str">
        <f>IF(AND(B3502/A3502&gt;2,D3502/A3502&gt;1.5),"Profitable","Not Profitable")</f>
        <v>Not Profitable</v>
      </c>
    </row>
    <row r="3503" spans="1:5" x14ac:dyDescent="0.3">
      <c r="A3503">
        <v>2</v>
      </c>
      <c r="B3503">
        <v>43</v>
      </c>
      <c r="C3503" s="6"/>
      <c r="D3503">
        <f>B3503-A3503</f>
        <v>41</v>
      </c>
      <c r="E3503" t="str">
        <f>IF(AND(B3503/A3503&gt;2,D3503/A3503&gt;1.5),"Profitable","Not Profitable")</f>
        <v>Profitable</v>
      </c>
    </row>
    <row r="3504" spans="1:5" x14ac:dyDescent="0.3">
      <c r="A3504">
        <v>53</v>
      </c>
      <c r="B3504">
        <v>689</v>
      </c>
      <c r="C3504" s="6"/>
      <c r="D3504">
        <f>B3504-A3504</f>
        <v>636</v>
      </c>
      <c r="E3504" t="str">
        <f>IF(AND(B3504/A3504&gt;2,D3504/A3504&gt;1.5),"Profitable","Not Profitable")</f>
        <v>Profitable</v>
      </c>
    </row>
    <row r="3505" spans="1:5" x14ac:dyDescent="0.3">
      <c r="A3505">
        <v>68</v>
      </c>
      <c r="B3505">
        <v>104</v>
      </c>
      <c r="C3505" s="6"/>
      <c r="D3505">
        <f>B3505-A3505</f>
        <v>36</v>
      </c>
      <c r="E3505" t="str">
        <f>IF(AND(B3505/A3505&gt;2,D3505/A3505&gt;1.5),"Profitable","Not Profitable")</f>
        <v>Not Profitable</v>
      </c>
    </row>
    <row r="3506" spans="1:5" x14ac:dyDescent="0.3">
      <c r="A3506">
        <v>54</v>
      </c>
      <c r="B3506">
        <v>73</v>
      </c>
      <c r="C3506" s="6"/>
      <c r="D3506">
        <f>B3506-A3506</f>
        <v>19</v>
      </c>
      <c r="E3506" t="str">
        <f>IF(AND(B3506/A3506&gt;2,D3506/A3506&gt;1.5),"Profitable","Not Profitable")</f>
        <v>Not Profitable</v>
      </c>
    </row>
    <row r="3507" spans="1:5" x14ac:dyDescent="0.3">
      <c r="A3507">
        <v>376</v>
      </c>
      <c r="B3507">
        <v>496</v>
      </c>
      <c r="C3507" s="6"/>
      <c r="D3507">
        <f>B3507-A3507</f>
        <v>120</v>
      </c>
      <c r="E3507" t="str">
        <f>IF(AND(B3507/A3507&gt;2,D3507/A3507&gt;1.5),"Profitable","Not Profitable")</f>
        <v>Not Profitable</v>
      </c>
    </row>
    <row r="3508" spans="1:5" x14ac:dyDescent="0.3">
      <c r="A3508">
        <v>866</v>
      </c>
      <c r="B3508">
        <v>977</v>
      </c>
      <c r="C3508" s="6"/>
      <c r="D3508">
        <f>B3508-A3508</f>
        <v>111</v>
      </c>
      <c r="E3508" t="str">
        <f>IF(AND(B3508/A3508&gt;2,D3508/A3508&gt;1.5),"Profitable","Not Profitable")</f>
        <v>Not Profitable</v>
      </c>
    </row>
    <row r="3509" spans="1:5" x14ac:dyDescent="0.3">
      <c r="A3509">
        <v>10</v>
      </c>
      <c r="B3509">
        <v>22</v>
      </c>
      <c r="C3509" s="6"/>
      <c r="D3509">
        <f>B3509-A3509</f>
        <v>12</v>
      </c>
      <c r="E3509" t="str">
        <f>IF(AND(B3509/A3509&gt;2,D3509/A3509&gt;1.5),"Profitable","Not Profitable")</f>
        <v>Not Profitable</v>
      </c>
    </row>
    <row r="3510" spans="1:5" x14ac:dyDescent="0.3">
      <c r="A3510">
        <v>21</v>
      </c>
      <c r="B3510">
        <v>25</v>
      </c>
      <c r="C3510" s="6"/>
      <c r="D3510">
        <f>B3510-A3510</f>
        <v>4</v>
      </c>
      <c r="E3510" t="str">
        <f>IF(AND(B3510/A3510&gt;2,D3510/A3510&gt;1.5),"Profitable","Not Profitable")</f>
        <v>Not Profitable</v>
      </c>
    </row>
    <row r="3511" spans="1:5" x14ac:dyDescent="0.3">
      <c r="A3511">
        <v>21</v>
      </c>
      <c r="B3511">
        <v>25</v>
      </c>
      <c r="C3511" s="6"/>
      <c r="D3511">
        <f>B3511-A3511</f>
        <v>4</v>
      </c>
      <c r="E3511" t="str">
        <f>IF(AND(B3511/A3511&gt;2,D3511/A3511&gt;1.5),"Profitable","Not Profitable")</f>
        <v>Not Profitable</v>
      </c>
    </row>
    <row r="3512" spans="1:5" x14ac:dyDescent="0.3">
      <c r="A3512">
        <v>5</v>
      </c>
      <c r="B3512">
        <v>80</v>
      </c>
      <c r="C3512" s="6"/>
      <c r="D3512">
        <f>B3512-A3512</f>
        <v>75</v>
      </c>
      <c r="E3512" t="str">
        <f>IF(AND(B3512/A3512&gt;2,D3512/A3512&gt;1.5),"Profitable","Not Profitable")</f>
        <v>Profitable</v>
      </c>
    </row>
    <row r="3513" spans="1:5" x14ac:dyDescent="0.3">
      <c r="A3513">
        <v>140</v>
      </c>
      <c r="B3513">
        <v>148</v>
      </c>
      <c r="C3513" s="6"/>
      <c r="D3513">
        <f>B3513-A3513</f>
        <v>8</v>
      </c>
      <c r="E3513" t="str">
        <f>IF(AND(B3513/A3513&gt;2,D3513/A3513&gt;1.5),"Profitable","Not Profitable")</f>
        <v>Not Profitable</v>
      </c>
    </row>
    <row r="3514" spans="1:5" x14ac:dyDescent="0.3">
      <c r="A3514">
        <v>112</v>
      </c>
      <c r="B3514">
        <v>132</v>
      </c>
      <c r="C3514" s="6"/>
      <c r="D3514">
        <f>B3514-A3514</f>
        <v>20</v>
      </c>
      <c r="E3514" t="str">
        <f>IF(AND(B3514/A3514&gt;2,D3514/A3514&gt;1.5),"Profitable","Not Profitable")</f>
        <v>Not Profitable</v>
      </c>
    </row>
    <row r="3515" spans="1:5" x14ac:dyDescent="0.3">
      <c r="A3515">
        <v>93</v>
      </c>
      <c r="B3515">
        <v>118</v>
      </c>
      <c r="C3515" s="6"/>
      <c r="D3515">
        <f>B3515-A3515</f>
        <v>25</v>
      </c>
      <c r="E3515" t="str">
        <f>IF(AND(B3515/A3515&gt;2,D3515/A3515&gt;1.5),"Profitable","Not Profitable")</f>
        <v>Not Profitable</v>
      </c>
    </row>
    <row r="3516" spans="1:5" x14ac:dyDescent="0.3">
      <c r="A3516">
        <v>7</v>
      </c>
      <c r="B3516">
        <v>18</v>
      </c>
      <c r="C3516" s="6"/>
      <c r="D3516">
        <f>B3516-A3516</f>
        <v>11</v>
      </c>
      <c r="E3516" t="str">
        <f>IF(AND(B3516/A3516&gt;2,D3516/A3516&gt;1.5),"Profitable","Not Profitable")</f>
        <v>Profitable</v>
      </c>
    </row>
    <row r="3517" spans="1:5" x14ac:dyDescent="0.3">
      <c r="A3517">
        <v>241</v>
      </c>
      <c r="B3517">
        <v>429</v>
      </c>
      <c r="C3517" s="6"/>
      <c r="D3517">
        <f>B3517-A3517</f>
        <v>188</v>
      </c>
      <c r="E3517" t="str">
        <f>IF(AND(B3517/A3517&gt;2,D3517/A3517&gt;1.5),"Profitable","Not Profitable")</f>
        <v>Not Profitable</v>
      </c>
    </row>
    <row r="3518" spans="1:5" x14ac:dyDescent="0.3">
      <c r="A3518">
        <v>115</v>
      </c>
      <c r="B3518">
        <v>191</v>
      </c>
      <c r="C3518" s="6"/>
      <c r="D3518">
        <f>B3518-A3518</f>
        <v>76</v>
      </c>
      <c r="E3518" t="str">
        <f>IF(AND(B3518/A3518&gt;2,D3518/A3518&gt;1.5),"Profitable","Not Profitable")</f>
        <v>Not Profitable</v>
      </c>
    </row>
    <row r="3519" spans="1:5" x14ac:dyDescent="0.3">
      <c r="A3519">
        <v>570</v>
      </c>
      <c r="B3519">
        <v>880</v>
      </c>
      <c r="C3519" s="6"/>
      <c r="D3519">
        <f>B3519-A3519</f>
        <v>310</v>
      </c>
      <c r="E3519" t="str">
        <f>IF(AND(B3519/A3519&gt;2,D3519/A3519&gt;1.5),"Profitable","Not Profitable")</f>
        <v>Not Profitable</v>
      </c>
    </row>
    <row r="3520" spans="1:5" x14ac:dyDescent="0.3">
      <c r="A3520">
        <v>16</v>
      </c>
      <c r="B3520">
        <v>58</v>
      </c>
      <c r="C3520" s="6"/>
      <c r="D3520">
        <f>B3520-A3520</f>
        <v>42</v>
      </c>
      <c r="E3520" t="str">
        <f>IF(AND(B3520/A3520&gt;2,D3520/A3520&gt;1.5),"Profitable","Not Profitable")</f>
        <v>Profitable</v>
      </c>
    </row>
    <row r="3521" spans="1:5" x14ac:dyDescent="0.3">
      <c r="A3521">
        <v>231</v>
      </c>
      <c r="B3521">
        <v>299</v>
      </c>
      <c r="C3521" s="6"/>
      <c r="D3521">
        <f>B3521-A3521</f>
        <v>68</v>
      </c>
      <c r="E3521" t="str">
        <f>IF(AND(B3521/A3521&gt;2,D3521/A3521&gt;1.5),"Profitable","Not Profitable")</f>
        <v>Not Profitable</v>
      </c>
    </row>
    <row r="3522" spans="1:5" x14ac:dyDescent="0.3">
      <c r="A3522">
        <v>95</v>
      </c>
      <c r="B3522">
        <v>195</v>
      </c>
      <c r="C3522" s="6"/>
      <c r="D3522">
        <f>B3522-A3522</f>
        <v>100</v>
      </c>
      <c r="E3522" t="str">
        <f>IF(AND(B3522/A3522&gt;2,D3522/A3522&gt;1.5),"Profitable","Not Profitable")</f>
        <v>Not Profitable</v>
      </c>
    </row>
    <row r="3523" spans="1:5" x14ac:dyDescent="0.3">
      <c r="A3523">
        <v>184</v>
      </c>
      <c r="B3523">
        <v>290</v>
      </c>
      <c r="C3523" s="6"/>
      <c r="D3523">
        <f>B3523-A3523</f>
        <v>106</v>
      </c>
      <c r="E3523" t="str">
        <f>IF(AND(B3523/A3523&gt;2,D3523/A3523&gt;1.5),"Profitable","Not Profitable")</f>
        <v>Not Profitable</v>
      </c>
    </row>
    <row r="3524" spans="1:5" x14ac:dyDescent="0.3">
      <c r="A3524">
        <v>30</v>
      </c>
      <c r="B3524">
        <v>46</v>
      </c>
      <c r="C3524" s="6"/>
      <c r="D3524">
        <f>B3524-A3524</f>
        <v>16</v>
      </c>
      <c r="E3524" t="str">
        <f>IF(AND(B3524/A3524&gt;2,D3524/A3524&gt;1.5),"Profitable","Not Profitable")</f>
        <v>Not Profitable</v>
      </c>
    </row>
    <row r="3525" spans="1:5" x14ac:dyDescent="0.3">
      <c r="A3525">
        <v>7</v>
      </c>
      <c r="B3525">
        <v>36</v>
      </c>
      <c r="C3525" s="6"/>
      <c r="D3525">
        <f>B3525-A3525</f>
        <v>29</v>
      </c>
      <c r="E3525" t="str">
        <f>IF(AND(B3525/A3525&gt;2,D3525/A3525&gt;1.5),"Profitable","Not Profitable")</f>
        <v>Profitable</v>
      </c>
    </row>
    <row r="3526" spans="1:5" x14ac:dyDescent="0.3">
      <c r="A3526">
        <v>380</v>
      </c>
      <c r="B3526">
        <v>578</v>
      </c>
      <c r="C3526" s="6"/>
      <c r="D3526">
        <f>B3526-A3526</f>
        <v>198</v>
      </c>
      <c r="E3526" t="str">
        <f>IF(AND(B3526/A3526&gt;2,D3526/A3526&gt;1.5),"Profitable","Not Profitable")</f>
        <v>Not Profitable</v>
      </c>
    </row>
    <row r="3527" spans="1:5" x14ac:dyDescent="0.3">
      <c r="A3527">
        <v>257</v>
      </c>
      <c r="B3527">
        <v>264</v>
      </c>
      <c r="C3527" s="6"/>
      <c r="D3527">
        <f>B3527-A3527</f>
        <v>7</v>
      </c>
      <c r="E3527" t="str">
        <f>IF(AND(B3527/A3527&gt;2,D3527/A3527&gt;1.5),"Profitable","Not Profitable")</f>
        <v>Not Profitable</v>
      </c>
    </row>
    <row r="3528" spans="1:5" x14ac:dyDescent="0.3">
      <c r="A3528">
        <v>17</v>
      </c>
      <c r="B3528">
        <v>20</v>
      </c>
      <c r="C3528" s="6"/>
      <c r="D3528">
        <f>B3528-A3528</f>
        <v>3</v>
      </c>
      <c r="E3528" t="str">
        <f>IF(AND(B3528/A3528&gt;2,D3528/A3528&gt;1.5),"Profitable","Not Profitable")</f>
        <v>Not Profitable</v>
      </c>
    </row>
    <row r="3529" spans="1:5" x14ac:dyDescent="0.3">
      <c r="A3529">
        <v>798</v>
      </c>
      <c r="B3529">
        <v>1518</v>
      </c>
      <c r="C3529" s="6"/>
      <c r="D3529">
        <f>B3529-A3529</f>
        <v>720</v>
      </c>
      <c r="E3529" t="str">
        <f>IF(AND(B3529/A3529&gt;2,D3529/A3529&gt;1.5),"Profitable","Not Profitable")</f>
        <v>Not Profitable</v>
      </c>
    </row>
    <row r="3530" spans="1:5" x14ac:dyDescent="0.3">
      <c r="A3530">
        <v>462</v>
      </c>
      <c r="B3530">
        <v>954</v>
      </c>
      <c r="C3530" s="6"/>
      <c r="D3530">
        <f>B3530-A3530</f>
        <v>492</v>
      </c>
      <c r="E3530" t="str">
        <f>IF(AND(B3530/A3530&gt;2,D3530/A3530&gt;1.5),"Profitable","Not Profitable")</f>
        <v>Not Profitable</v>
      </c>
    </row>
    <row r="3531" spans="1:5" x14ac:dyDescent="0.3">
      <c r="A3531">
        <v>34</v>
      </c>
      <c r="B3531">
        <v>169</v>
      </c>
      <c r="C3531" s="6"/>
      <c r="D3531">
        <f>B3531-A3531</f>
        <v>135</v>
      </c>
      <c r="E3531" t="str">
        <f>IF(AND(B3531/A3531&gt;2,D3531/A3531&gt;1.5),"Profitable","Not Profitable")</f>
        <v>Profitable</v>
      </c>
    </row>
    <row r="3532" spans="1:5" x14ac:dyDescent="0.3">
      <c r="A3532">
        <v>27</v>
      </c>
      <c r="B3532">
        <v>80</v>
      </c>
      <c r="C3532" s="6"/>
      <c r="D3532">
        <f>B3532-A3532</f>
        <v>53</v>
      </c>
      <c r="E3532" t="str">
        <f>IF(AND(B3532/A3532&gt;2,D3532/A3532&gt;1.5),"Profitable","Not Profitable")</f>
        <v>Profitable</v>
      </c>
    </row>
    <row r="3533" spans="1:5" x14ac:dyDescent="0.3">
      <c r="A3533">
        <v>5</v>
      </c>
      <c r="B3533">
        <v>10</v>
      </c>
      <c r="C3533" s="6"/>
      <c r="D3533">
        <f>B3533-A3533</f>
        <v>5</v>
      </c>
      <c r="E3533" t="str">
        <f>IF(AND(B3533/A3533&gt;2,D3533/A3533&gt;1.5),"Profitable","Not Profitable")</f>
        <v>Not Profitable</v>
      </c>
    </row>
    <row r="3534" spans="1:5" x14ac:dyDescent="0.3">
      <c r="A3534">
        <v>21</v>
      </c>
      <c r="B3534">
        <v>78</v>
      </c>
      <c r="C3534" s="6"/>
      <c r="D3534">
        <f>B3534-A3534</f>
        <v>57</v>
      </c>
      <c r="E3534" t="str">
        <f>IF(AND(B3534/A3534&gt;2,D3534/A3534&gt;1.5),"Profitable","Not Profitable")</f>
        <v>Profitable</v>
      </c>
    </row>
    <row r="3535" spans="1:5" x14ac:dyDescent="0.3">
      <c r="A3535">
        <v>150</v>
      </c>
      <c r="B3535">
        <v>191</v>
      </c>
      <c r="C3535" s="6"/>
      <c r="D3535">
        <f>B3535-A3535</f>
        <v>41</v>
      </c>
      <c r="E3535" t="str">
        <f>IF(AND(B3535/A3535&gt;2,D3535/A3535&gt;1.5),"Profitable","Not Profitable")</f>
        <v>Not Profitable</v>
      </c>
    </row>
    <row r="3536" spans="1:5" x14ac:dyDescent="0.3">
      <c r="A3536">
        <v>206</v>
      </c>
      <c r="B3536">
        <v>371</v>
      </c>
      <c r="C3536" s="6"/>
      <c r="D3536">
        <f>B3536-A3536</f>
        <v>165</v>
      </c>
      <c r="E3536" t="str">
        <f>IF(AND(B3536/A3536&gt;2,D3536/A3536&gt;1.5),"Profitable","Not Profitable")</f>
        <v>Not Profitable</v>
      </c>
    </row>
    <row r="3537" spans="1:5" x14ac:dyDescent="0.3">
      <c r="A3537">
        <v>108</v>
      </c>
      <c r="B3537">
        <v>162</v>
      </c>
      <c r="C3537" s="6"/>
      <c r="D3537">
        <f>B3537-A3537</f>
        <v>54</v>
      </c>
      <c r="E3537" t="str">
        <f>IF(AND(B3537/A3537&gt;2,D3537/A3537&gt;1.5),"Profitable","Not Profitable")</f>
        <v>Not Profitable</v>
      </c>
    </row>
    <row r="3538" spans="1:5" x14ac:dyDescent="0.3">
      <c r="A3538">
        <v>61</v>
      </c>
      <c r="B3538">
        <v>104</v>
      </c>
      <c r="C3538" s="6"/>
      <c r="D3538">
        <f>B3538-A3538</f>
        <v>43</v>
      </c>
      <c r="E3538" t="str">
        <f>IF(AND(B3538/A3538&gt;2,D3538/A3538&gt;1.5),"Profitable","Not Profitable")</f>
        <v>Not Profitable</v>
      </c>
    </row>
    <row r="3539" spans="1:5" x14ac:dyDescent="0.3">
      <c r="A3539">
        <v>118</v>
      </c>
      <c r="B3539">
        <v>132</v>
      </c>
      <c r="C3539" s="6"/>
      <c r="D3539">
        <f>B3539-A3539</f>
        <v>14</v>
      </c>
      <c r="E3539" t="str">
        <f>IF(AND(B3539/A3539&gt;2,D3539/A3539&gt;1.5),"Profitable","Not Profitable")</f>
        <v>Not Profitable</v>
      </c>
    </row>
    <row r="3540" spans="1:5" x14ac:dyDescent="0.3">
      <c r="A3540">
        <v>43</v>
      </c>
      <c r="B3540">
        <v>91</v>
      </c>
      <c r="C3540" s="6"/>
      <c r="D3540">
        <f>B3540-A3540</f>
        <v>48</v>
      </c>
      <c r="E3540" t="str">
        <f>IF(AND(B3540/A3540&gt;2,D3540/A3540&gt;1.5),"Profitable","Not Profitable")</f>
        <v>Not Profitable</v>
      </c>
    </row>
    <row r="3541" spans="1:5" x14ac:dyDescent="0.3">
      <c r="A3541">
        <v>35</v>
      </c>
      <c r="B3541">
        <v>115</v>
      </c>
      <c r="C3541" s="6"/>
      <c r="D3541">
        <f>B3541-A3541</f>
        <v>80</v>
      </c>
      <c r="E3541" t="str">
        <f>IF(AND(B3541/A3541&gt;2,D3541/A3541&gt;1.5),"Profitable","Not Profitable")</f>
        <v>Profitable</v>
      </c>
    </row>
    <row r="3542" spans="1:5" x14ac:dyDescent="0.3">
      <c r="A3542">
        <v>0</v>
      </c>
      <c r="B3542">
        <v>35</v>
      </c>
      <c r="C3542" s="6"/>
      <c r="D3542">
        <f>B3542-A3542</f>
        <v>35</v>
      </c>
      <c r="E3542" t="e">
        <f>IF(AND(B3542/A3542&gt;2,D3542/A3542&gt;1.5),"Profitable","Not Profitable")</f>
        <v>#DIV/0!</v>
      </c>
    </row>
    <row r="3543" spans="1:5" x14ac:dyDescent="0.3">
      <c r="A3543">
        <v>23</v>
      </c>
      <c r="B3543">
        <v>30</v>
      </c>
      <c r="C3543" s="6"/>
      <c r="D3543">
        <f>B3543-A3543</f>
        <v>7</v>
      </c>
      <c r="E3543" t="str">
        <f>IF(AND(B3543/A3543&gt;2,D3543/A3543&gt;1.5),"Profitable","Not Profitable")</f>
        <v>Not Profitable</v>
      </c>
    </row>
    <row r="3544" spans="1:5" x14ac:dyDescent="0.3">
      <c r="A3544">
        <v>14</v>
      </c>
      <c r="B3544">
        <v>19</v>
      </c>
      <c r="C3544" s="6"/>
      <c r="D3544">
        <f>B3544-A3544</f>
        <v>5</v>
      </c>
      <c r="E3544" t="str">
        <f>IF(AND(B3544/A3544&gt;2,D3544/A3544&gt;1.5),"Profitable","Not Profitable")</f>
        <v>Not Profitable</v>
      </c>
    </row>
    <row r="3545" spans="1:5" x14ac:dyDescent="0.3">
      <c r="A3545">
        <v>11</v>
      </c>
      <c r="B3545">
        <v>27</v>
      </c>
      <c r="C3545" s="6"/>
      <c r="D3545">
        <f>B3545-A3545</f>
        <v>16</v>
      </c>
      <c r="E3545" t="str">
        <f>IF(AND(B3545/A3545&gt;2,D3545/A3545&gt;1.5),"Profitable","Not Profitable")</f>
        <v>Not Profitable</v>
      </c>
    </row>
    <row r="3546" spans="1:5" x14ac:dyDescent="0.3">
      <c r="A3546">
        <v>23</v>
      </c>
      <c r="B3546">
        <v>92</v>
      </c>
      <c r="C3546" s="6"/>
      <c r="D3546">
        <f>B3546-A3546</f>
        <v>69</v>
      </c>
      <c r="E3546" t="str">
        <f>IF(AND(B3546/A3546&gt;2,D3546/A3546&gt;1.5),"Profitable","Not Profitable")</f>
        <v>Profitable</v>
      </c>
    </row>
    <row r="3547" spans="1:5" x14ac:dyDescent="0.3">
      <c r="A3547">
        <v>44</v>
      </c>
      <c r="B3547">
        <v>47</v>
      </c>
      <c r="C3547" s="6"/>
      <c r="D3547">
        <f>B3547-A3547</f>
        <v>3</v>
      </c>
      <c r="E3547" t="str">
        <f>IF(AND(B3547/A3547&gt;2,D3547/A3547&gt;1.5),"Profitable","Not Profitable")</f>
        <v>Not Profitable</v>
      </c>
    </row>
    <row r="3548" spans="1:5" x14ac:dyDescent="0.3">
      <c r="A3548">
        <v>115</v>
      </c>
      <c r="B3548">
        <v>142</v>
      </c>
      <c r="C3548" s="6"/>
      <c r="D3548">
        <f>B3548-A3548</f>
        <v>27</v>
      </c>
      <c r="E3548" t="str">
        <f>IF(AND(B3548/A3548&gt;2,D3548/A3548&gt;1.5),"Profitable","Not Profitable")</f>
        <v>Not Profitable</v>
      </c>
    </row>
    <row r="3549" spans="1:5" x14ac:dyDescent="0.3">
      <c r="A3549">
        <v>51</v>
      </c>
      <c r="B3549">
        <v>54</v>
      </c>
      <c r="C3549" s="6"/>
      <c r="D3549">
        <f>B3549-A3549</f>
        <v>3</v>
      </c>
      <c r="E3549" t="str">
        <f>IF(AND(B3549/A3549&gt;2,D3549/A3549&gt;1.5),"Profitable","Not Profitable")</f>
        <v>Not Profitable</v>
      </c>
    </row>
    <row r="3550" spans="1:5" x14ac:dyDescent="0.3">
      <c r="A3550">
        <v>216</v>
      </c>
      <c r="B3550">
        <v>357</v>
      </c>
      <c r="C3550" s="6"/>
      <c r="D3550">
        <f>B3550-A3550</f>
        <v>141</v>
      </c>
      <c r="E3550" t="str">
        <f>IF(AND(B3550/A3550&gt;2,D3550/A3550&gt;1.5),"Profitable","Not Profitable")</f>
        <v>Not Profitable</v>
      </c>
    </row>
    <row r="3551" spans="1:5" x14ac:dyDescent="0.3">
      <c r="A3551">
        <v>131</v>
      </c>
      <c r="B3551">
        <v>155</v>
      </c>
      <c r="C3551" s="6"/>
      <c r="D3551">
        <f>B3551-A3551</f>
        <v>24</v>
      </c>
      <c r="E3551" t="str">
        <f>IF(AND(B3551/A3551&gt;2,D3551/A3551&gt;1.5),"Profitable","Not Profitable")</f>
        <v>Not Profitable</v>
      </c>
    </row>
    <row r="3552" spans="1:5" x14ac:dyDescent="0.3">
      <c r="A3552">
        <v>319</v>
      </c>
      <c r="B3552">
        <v>341</v>
      </c>
      <c r="C3552" s="6"/>
      <c r="D3552">
        <f>B3552-A3552</f>
        <v>22</v>
      </c>
      <c r="E3552" t="str">
        <f>IF(AND(B3552/A3552&gt;2,D3552/A3552&gt;1.5),"Profitable","Not Profitable")</f>
        <v>Not Profitable</v>
      </c>
    </row>
    <row r="3553" spans="1:5" x14ac:dyDescent="0.3">
      <c r="A3553">
        <v>31</v>
      </c>
      <c r="B3553">
        <v>34</v>
      </c>
      <c r="C3553" s="6"/>
      <c r="D3553">
        <f>B3553-A3553</f>
        <v>3</v>
      </c>
      <c r="E3553" t="str">
        <f>IF(AND(B3553/A3553&gt;2,D3553/A3553&gt;1.5),"Profitable","Not Profitable")</f>
        <v>Not Profitable</v>
      </c>
    </row>
    <row r="3554" spans="1:5" x14ac:dyDescent="0.3">
      <c r="A3554">
        <v>87</v>
      </c>
      <c r="B3554">
        <v>484</v>
      </c>
      <c r="C3554" s="6"/>
      <c r="D3554">
        <f>B3554-A3554</f>
        <v>397</v>
      </c>
      <c r="E3554" t="str">
        <f>IF(AND(B3554/A3554&gt;2,D3554/A3554&gt;1.5),"Profitable","Not Profitable")</f>
        <v>Profitable</v>
      </c>
    </row>
    <row r="3555" spans="1:5" x14ac:dyDescent="0.3">
      <c r="A3555">
        <v>1</v>
      </c>
      <c r="B3555">
        <v>16</v>
      </c>
      <c r="C3555" s="6"/>
      <c r="D3555">
        <f>B3555-A3555</f>
        <v>15</v>
      </c>
      <c r="E3555" t="str">
        <f>IF(AND(B3555/A3555&gt;2,D3555/A3555&gt;1.5),"Profitable","Not Profitable")</f>
        <v>Profitable</v>
      </c>
    </row>
    <row r="3556" spans="1:5" x14ac:dyDescent="0.3">
      <c r="A3556">
        <v>142</v>
      </c>
      <c r="B3556">
        <v>152</v>
      </c>
      <c r="C3556" s="6"/>
      <c r="D3556">
        <f>B3556-A3556</f>
        <v>10</v>
      </c>
      <c r="E3556" t="str">
        <f>IF(AND(B3556/A3556&gt;2,D3556/A3556&gt;1.5),"Profitable","Not Profitable")</f>
        <v>Not Profitable</v>
      </c>
    </row>
    <row r="3557" spans="1:5" x14ac:dyDescent="0.3">
      <c r="A3557">
        <v>14</v>
      </c>
      <c r="B3557">
        <v>35</v>
      </c>
      <c r="C3557" s="6"/>
      <c r="D3557">
        <f>B3557-A3557</f>
        <v>21</v>
      </c>
      <c r="E3557" t="str">
        <f>IF(AND(B3557/A3557&gt;2,D3557/A3557&gt;1.5),"Profitable","Not Profitable")</f>
        <v>Not Profitable</v>
      </c>
    </row>
    <row r="3558" spans="1:5" x14ac:dyDescent="0.3">
      <c r="A3558">
        <v>19</v>
      </c>
      <c r="B3558">
        <v>73</v>
      </c>
      <c r="C3558" s="6"/>
      <c r="D3558">
        <f>B3558-A3558</f>
        <v>54</v>
      </c>
      <c r="E3558" t="str">
        <f>IF(AND(B3558/A3558&gt;2,D3558/A3558&gt;1.5),"Profitable","Not Profitable")</f>
        <v>Profitable</v>
      </c>
    </row>
    <row r="3559" spans="1:5" x14ac:dyDescent="0.3">
      <c r="A3559">
        <v>7</v>
      </c>
      <c r="B3559">
        <v>28</v>
      </c>
      <c r="C3559" s="6"/>
      <c r="D3559">
        <f>B3559-A3559</f>
        <v>21</v>
      </c>
      <c r="E3559" t="str">
        <f>IF(AND(B3559/A3559&gt;2,D3559/A3559&gt;1.5),"Profitable","Not Profitable")</f>
        <v>Profitable</v>
      </c>
    </row>
    <row r="3560" spans="1:5" x14ac:dyDescent="0.3">
      <c r="A3560">
        <v>25</v>
      </c>
      <c r="B3560">
        <v>150</v>
      </c>
      <c r="C3560" s="6"/>
      <c r="D3560">
        <f>B3560-A3560</f>
        <v>125</v>
      </c>
      <c r="E3560" t="str">
        <f>IF(AND(B3560/A3560&gt;2,D3560/A3560&gt;1.5),"Profitable","Not Profitable")</f>
        <v>Profitable</v>
      </c>
    </row>
    <row r="3561" spans="1:5" x14ac:dyDescent="0.3">
      <c r="A3561">
        <v>40</v>
      </c>
      <c r="B3561">
        <v>57</v>
      </c>
      <c r="C3561" s="6"/>
      <c r="D3561">
        <f>B3561-A3561</f>
        <v>17</v>
      </c>
      <c r="E3561" t="str">
        <f>IF(AND(B3561/A3561&gt;2,D3561/A3561&gt;1.5),"Profitable","Not Profitable")</f>
        <v>Not Profitable</v>
      </c>
    </row>
    <row r="3562" spans="1:5" x14ac:dyDescent="0.3">
      <c r="A3562">
        <v>264</v>
      </c>
      <c r="B3562">
        <v>490</v>
      </c>
      <c r="C3562" s="6"/>
      <c r="D3562">
        <f>B3562-A3562</f>
        <v>226</v>
      </c>
      <c r="E3562" t="str">
        <f>IF(AND(B3562/A3562&gt;2,D3562/A3562&gt;1.5),"Profitable","Not Profitable")</f>
        <v>Not Profitable</v>
      </c>
    </row>
    <row r="3563" spans="1:5" x14ac:dyDescent="0.3">
      <c r="A3563">
        <v>129</v>
      </c>
      <c r="B3563">
        <v>197</v>
      </c>
      <c r="C3563" s="6"/>
      <c r="D3563">
        <f>B3563-A3563</f>
        <v>68</v>
      </c>
      <c r="E3563" t="str">
        <f>IF(AND(B3563/A3563&gt;2,D3563/A3563&gt;1.5),"Profitable","Not Profitable")</f>
        <v>Not Profitable</v>
      </c>
    </row>
    <row r="3564" spans="1:5" x14ac:dyDescent="0.3">
      <c r="A3564">
        <v>3</v>
      </c>
      <c r="B3564">
        <v>34</v>
      </c>
      <c r="C3564" s="6"/>
      <c r="D3564">
        <f>B3564-A3564</f>
        <v>31</v>
      </c>
      <c r="E3564" t="str">
        <f>IF(AND(B3564/A3564&gt;2,D3564/A3564&gt;1.5),"Profitable","Not Profitable")</f>
        <v>Profitable</v>
      </c>
    </row>
    <row r="3565" spans="1:5" x14ac:dyDescent="0.3">
      <c r="A3565">
        <v>453</v>
      </c>
      <c r="B3565">
        <v>485</v>
      </c>
      <c r="C3565" s="6"/>
      <c r="D3565">
        <f>B3565-A3565</f>
        <v>32</v>
      </c>
      <c r="E3565" t="str">
        <f>IF(AND(B3565/A3565&gt;2,D3565/A3565&gt;1.5),"Profitable","Not Profitable")</f>
        <v>Not Profitable</v>
      </c>
    </row>
    <row r="3566" spans="1:5" x14ac:dyDescent="0.3">
      <c r="A3566">
        <v>4</v>
      </c>
      <c r="B3566">
        <v>101</v>
      </c>
      <c r="C3566" s="6"/>
      <c r="D3566">
        <f>B3566-A3566</f>
        <v>97</v>
      </c>
      <c r="E3566" t="str">
        <f>IF(AND(B3566/A3566&gt;2,D3566/A3566&gt;1.5),"Profitable","Not Profitable")</f>
        <v>Profitable</v>
      </c>
    </row>
    <row r="3567" spans="1:5" x14ac:dyDescent="0.3">
      <c r="A3567">
        <v>19</v>
      </c>
      <c r="B3567">
        <v>48</v>
      </c>
      <c r="C3567" s="6"/>
      <c r="D3567">
        <f>B3567-A3567</f>
        <v>29</v>
      </c>
      <c r="E3567" t="str">
        <f>IF(AND(B3567/A3567&gt;2,D3567/A3567&gt;1.5),"Profitable","Not Profitable")</f>
        <v>Profitable</v>
      </c>
    </row>
    <row r="3568" spans="1:5" x14ac:dyDescent="0.3">
      <c r="A3568">
        <v>1014</v>
      </c>
      <c r="B3568">
        <v>1217</v>
      </c>
      <c r="C3568" s="6"/>
      <c r="D3568">
        <f>B3568-A3568</f>
        <v>203</v>
      </c>
      <c r="E3568" t="str">
        <f>IF(AND(B3568/A3568&gt;2,D3568/A3568&gt;1.5),"Profitable","Not Profitable")</f>
        <v>Not Profitable</v>
      </c>
    </row>
    <row r="3569" spans="1:5" x14ac:dyDescent="0.3">
      <c r="A3569">
        <v>12</v>
      </c>
      <c r="B3569">
        <v>18</v>
      </c>
      <c r="C3569" s="6"/>
      <c r="D3569">
        <f>B3569-A3569</f>
        <v>6</v>
      </c>
      <c r="E3569" t="str">
        <f>IF(AND(B3569/A3569&gt;2,D3569/A3569&gt;1.5),"Profitable","Not Profitable")</f>
        <v>Not Profitable</v>
      </c>
    </row>
    <row r="3570" spans="1:5" x14ac:dyDescent="0.3">
      <c r="A3570">
        <v>682</v>
      </c>
      <c r="B3570">
        <v>820</v>
      </c>
      <c r="C3570" s="6"/>
      <c r="D3570">
        <f>B3570-A3570</f>
        <v>138</v>
      </c>
      <c r="E3570" t="str">
        <f>IF(AND(B3570/A3570&gt;2,D3570/A3570&gt;1.5),"Profitable","Not Profitable")</f>
        <v>Not Profitable</v>
      </c>
    </row>
    <row r="3571" spans="1:5" x14ac:dyDescent="0.3">
      <c r="A3571">
        <v>48</v>
      </c>
      <c r="B3571">
        <v>90</v>
      </c>
      <c r="C3571" s="6"/>
      <c r="D3571">
        <f>B3571-A3571</f>
        <v>42</v>
      </c>
      <c r="E3571" t="str">
        <f>IF(AND(B3571/A3571&gt;2,D3571/A3571&gt;1.5),"Profitable","Not Profitable")</f>
        <v>Not Profitable</v>
      </c>
    </row>
    <row r="3572" spans="1:5" x14ac:dyDescent="0.3">
      <c r="A3572">
        <v>80</v>
      </c>
      <c r="B3572">
        <v>852</v>
      </c>
      <c r="C3572" s="6"/>
      <c r="D3572">
        <f>B3572-A3572</f>
        <v>772</v>
      </c>
      <c r="E3572" t="str">
        <f>IF(AND(B3572/A3572&gt;2,D3572/A3572&gt;1.5),"Profitable","Not Profitable")</f>
        <v>Profitable</v>
      </c>
    </row>
    <row r="3573" spans="1:5" x14ac:dyDescent="0.3">
      <c r="A3573">
        <v>12</v>
      </c>
      <c r="B3573">
        <v>21</v>
      </c>
      <c r="C3573" s="6"/>
      <c r="D3573">
        <f>B3573-A3573</f>
        <v>9</v>
      </c>
      <c r="E3573" t="str">
        <f>IF(AND(B3573/A3573&gt;2,D3573/A3573&gt;1.5),"Profitable","Not Profitable")</f>
        <v>Not Profitable</v>
      </c>
    </row>
    <row r="3574" spans="1:5" x14ac:dyDescent="0.3">
      <c r="A3574">
        <v>71</v>
      </c>
      <c r="B3574">
        <v>73</v>
      </c>
      <c r="C3574" s="6"/>
      <c r="D3574">
        <f>B3574-A3574</f>
        <v>2</v>
      </c>
      <c r="E3574" t="str">
        <f>IF(AND(B3574/A3574&gt;2,D3574/A3574&gt;1.5),"Profitable","Not Profitable")</f>
        <v>Not Profitable</v>
      </c>
    </row>
    <row r="3575" spans="1:5" x14ac:dyDescent="0.3">
      <c r="A3575">
        <v>25</v>
      </c>
      <c r="B3575">
        <v>37</v>
      </c>
      <c r="C3575" s="6"/>
      <c r="D3575">
        <f>B3575-A3575</f>
        <v>12</v>
      </c>
      <c r="E3575" t="str">
        <f>IF(AND(B3575/A3575&gt;2,D3575/A3575&gt;1.5),"Profitable","Not Profitable")</f>
        <v>Not Profitable</v>
      </c>
    </row>
    <row r="3576" spans="1:5" x14ac:dyDescent="0.3">
      <c r="A3576">
        <v>318</v>
      </c>
      <c r="B3576">
        <v>329</v>
      </c>
      <c r="C3576" s="6"/>
      <c r="D3576">
        <f>B3576-A3576</f>
        <v>11</v>
      </c>
      <c r="E3576" t="str">
        <f>IF(AND(B3576/A3576&gt;2,D3576/A3576&gt;1.5),"Profitable","Not Profitable")</f>
        <v>Not Profitable</v>
      </c>
    </row>
    <row r="3577" spans="1:5" x14ac:dyDescent="0.3">
      <c r="A3577">
        <v>9</v>
      </c>
      <c r="B3577">
        <v>51</v>
      </c>
      <c r="C3577" s="6"/>
      <c r="D3577">
        <f>B3577-A3577</f>
        <v>42</v>
      </c>
      <c r="E3577" t="str">
        <f>IF(AND(B3577/A3577&gt;2,D3577/A3577&gt;1.5),"Profitable","Not Profitable")</f>
        <v>Profitable</v>
      </c>
    </row>
    <row r="3578" spans="1:5" x14ac:dyDescent="0.3">
      <c r="A3578">
        <v>7</v>
      </c>
      <c r="B3578">
        <v>11</v>
      </c>
      <c r="C3578" s="6"/>
      <c r="D3578">
        <f>B3578-A3578</f>
        <v>4</v>
      </c>
      <c r="E3578" t="str">
        <f>IF(AND(B3578/A3578&gt;2,D3578/A3578&gt;1.5),"Profitable","Not Profitable")</f>
        <v>Not Profitable</v>
      </c>
    </row>
    <row r="3579" spans="1:5" x14ac:dyDescent="0.3">
      <c r="A3579">
        <v>28</v>
      </c>
      <c r="B3579">
        <v>38</v>
      </c>
      <c r="C3579" s="6"/>
      <c r="D3579">
        <f>B3579-A3579</f>
        <v>10</v>
      </c>
      <c r="E3579" t="str">
        <f>IF(AND(B3579/A3579&gt;2,D3579/A3579&gt;1.5),"Profitable","Not Profitable")</f>
        <v>Not Profitable</v>
      </c>
    </row>
    <row r="3580" spans="1:5" x14ac:dyDescent="0.3">
      <c r="A3580">
        <v>98</v>
      </c>
      <c r="B3580">
        <v>122</v>
      </c>
      <c r="C3580" s="6"/>
      <c r="D3580">
        <f>B3580-A3580</f>
        <v>24</v>
      </c>
      <c r="E3580" t="str">
        <f>IF(AND(B3580/A3580&gt;2,D3580/A3580&gt;1.5),"Profitable","Not Profitable")</f>
        <v>Not Profitable</v>
      </c>
    </row>
    <row r="3581" spans="1:5" x14ac:dyDescent="0.3">
      <c r="A3581">
        <v>64</v>
      </c>
      <c r="B3581">
        <v>79</v>
      </c>
      <c r="C3581" s="6"/>
      <c r="D3581">
        <f>B3581-A3581</f>
        <v>15</v>
      </c>
      <c r="E3581" t="str">
        <f>IF(AND(B3581/A3581&gt;2,D3581/A3581&gt;1.5),"Profitable","Not Profitable")</f>
        <v>Not Profitable</v>
      </c>
    </row>
    <row r="3582" spans="1:5" x14ac:dyDescent="0.3">
      <c r="A3582">
        <v>15</v>
      </c>
      <c r="B3582">
        <v>56</v>
      </c>
      <c r="C3582" s="6"/>
      <c r="D3582">
        <f>B3582-A3582</f>
        <v>41</v>
      </c>
      <c r="E3582" t="str">
        <f>IF(AND(B3582/A3582&gt;2,D3582/A3582&gt;1.5),"Profitable","Not Profitable")</f>
        <v>Profitable</v>
      </c>
    </row>
    <row r="3583" spans="1:5" x14ac:dyDescent="0.3">
      <c r="A3583">
        <v>51</v>
      </c>
      <c r="B3583">
        <v>102</v>
      </c>
      <c r="C3583" s="6"/>
      <c r="D3583">
        <f>B3583-A3583</f>
        <v>51</v>
      </c>
      <c r="E3583" t="str">
        <f>IF(AND(B3583/A3583&gt;2,D3583/A3583&gt;1.5),"Profitable","Not Profitable")</f>
        <v>Not Profitable</v>
      </c>
    </row>
    <row r="3584" spans="1:5" x14ac:dyDescent="0.3">
      <c r="A3584">
        <v>11</v>
      </c>
      <c r="B3584">
        <v>48</v>
      </c>
      <c r="C3584" s="6"/>
      <c r="D3584">
        <f>B3584-A3584</f>
        <v>37</v>
      </c>
      <c r="E3584" t="str">
        <f>IF(AND(B3584/A3584&gt;2,D3584/A3584&gt;1.5),"Profitable","Not Profitable")</f>
        <v>Profitable</v>
      </c>
    </row>
    <row r="3585" spans="1:5" x14ac:dyDescent="0.3">
      <c r="A3585">
        <v>69</v>
      </c>
      <c r="B3585">
        <v>108</v>
      </c>
      <c r="C3585" s="6"/>
      <c r="D3585">
        <f>B3585-A3585</f>
        <v>39</v>
      </c>
      <c r="E3585" t="str">
        <f>IF(AND(B3585/A3585&gt;2,D3585/A3585&gt;1.5),"Profitable","Not Profitable")</f>
        <v>Not Profitable</v>
      </c>
    </row>
    <row r="3586" spans="1:5" x14ac:dyDescent="0.3">
      <c r="A3586">
        <v>376</v>
      </c>
      <c r="B3586">
        <v>1118</v>
      </c>
      <c r="C3586" s="6"/>
      <c r="D3586">
        <f>B3586-A3586</f>
        <v>742</v>
      </c>
      <c r="E3586" t="str">
        <f>IF(AND(B3586/A3586&gt;2,D3586/A3586&gt;1.5),"Profitable","Not Profitable")</f>
        <v>Profitable</v>
      </c>
    </row>
    <row r="3587" spans="1:5" x14ac:dyDescent="0.3">
      <c r="A3587">
        <v>3</v>
      </c>
      <c r="B3587">
        <v>137</v>
      </c>
      <c r="C3587" s="6"/>
      <c r="D3587">
        <f>B3587-A3587</f>
        <v>134</v>
      </c>
      <c r="E3587" t="str">
        <f>IF(AND(B3587/A3587&gt;2,D3587/A3587&gt;1.5),"Profitable","Not Profitable")</f>
        <v>Profitable</v>
      </c>
    </row>
    <row r="3588" spans="1:5" x14ac:dyDescent="0.3">
      <c r="A3588">
        <v>2401</v>
      </c>
      <c r="B3588">
        <v>2452</v>
      </c>
      <c r="C3588" s="6"/>
      <c r="D3588">
        <f>B3588-A3588</f>
        <v>51</v>
      </c>
      <c r="E3588" t="str">
        <f>IF(AND(B3588/A3588&gt;2,D3588/A3588&gt;1.5),"Profitable","Not Profitable")</f>
        <v>Not Profitable</v>
      </c>
    </row>
    <row r="3589" spans="1:5" x14ac:dyDescent="0.3">
      <c r="A3589">
        <v>46</v>
      </c>
      <c r="B3589">
        <v>48</v>
      </c>
      <c r="C3589" s="6"/>
      <c r="D3589">
        <f>B3589-A3589</f>
        <v>2</v>
      </c>
      <c r="E3589" t="str">
        <f>IF(AND(B3589/A3589&gt;2,D3589/A3589&gt;1.5),"Profitable","Not Profitable")</f>
        <v>Not Profitable</v>
      </c>
    </row>
    <row r="3590" spans="1:5" x14ac:dyDescent="0.3">
      <c r="A3590">
        <v>450</v>
      </c>
      <c r="B3590">
        <v>1298</v>
      </c>
      <c r="C3590" s="6"/>
      <c r="D3590">
        <f>B3590-A3590</f>
        <v>848</v>
      </c>
      <c r="E3590" t="str">
        <f>IF(AND(B3590/A3590&gt;2,D3590/A3590&gt;1.5),"Profitable","Not Profitable")</f>
        <v>Profitable</v>
      </c>
    </row>
    <row r="3591" spans="1:5" x14ac:dyDescent="0.3">
      <c r="A3591">
        <v>785</v>
      </c>
      <c r="B3591">
        <v>1069</v>
      </c>
      <c r="C3591" s="6"/>
      <c r="D3591">
        <f>B3591-A3591</f>
        <v>284</v>
      </c>
      <c r="E3591" t="str">
        <f>IF(AND(B3591/A3591&gt;2,D3591/A3591&gt;1.5),"Profitable","Not Profitable")</f>
        <v>Not Profitable</v>
      </c>
    </row>
    <row r="3592" spans="1:5" x14ac:dyDescent="0.3">
      <c r="A3592">
        <v>2</v>
      </c>
      <c r="B3592">
        <v>20</v>
      </c>
      <c r="C3592" s="6"/>
      <c r="D3592">
        <f>B3592-A3592</f>
        <v>18</v>
      </c>
      <c r="E3592" t="str">
        <f>IF(AND(B3592/A3592&gt;2,D3592/A3592&gt;1.5),"Profitable","Not Profitable")</f>
        <v>Profitable</v>
      </c>
    </row>
    <row r="3593" spans="1:5" x14ac:dyDescent="0.3">
      <c r="A3593">
        <v>200</v>
      </c>
      <c r="B3593">
        <v>254</v>
      </c>
      <c r="C3593" s="6"/>
      <c r="D3593">
        <f>B3593-A3593</f>
        <v>54</v>
      </c>
      <c r="E3593" t="str">
        <f>IF(AND(B3593/A3593&gt;2,D3593/A3593&gt;1.5),"Profitable","Not Profitable")</f>
        <v>Not Profitable</v>
      </c>
    </row>
    <row r="3594" spans="1:5" x14ac:dyDescent="0.3">
      <c r="A3594">
        <v>41</v>
      </c>
      <c r="B3594">
        <v>49</v>
      </c>
      <c r="C3594" s="6"/>
      <c r="D3594">
        <f>B3594-A3594</f>
        <v>8</v>
      </c>
      <c r="E3594" t="str">
        <f>IF(AND(B3594/A3594&gt;2,D3594/A3594&gt;1.5),"Profitable","Not Profitable")</f>
        <v>Not Profitable</v>
      </c>
    </row>
    <row r="3595" spans="1:5" x14ac:dyDescent="0.3">
      <c r="A3595">
        <v>3</v>
      </c>
      <c r="B3595">
        <v>44</v>
      </c>
      <c r="C3595" s="6"/>
      <c r="D3595">
        <f>B3595-A3595</f>
        <v>41</v>
      </c>
      <c r="E3595" t="str">
        <f>IF(AND(B3595/A3595&gt;2,D3595/A3595&gt;1.5),"Profitable","Not Profitable")</f>
        <v>Profitable</v>
      </c>
    </row>
    <row r="3596" spans="1:5" x14ac:dyDescent="0.3">
      <c r="A3596">
        <v>19</v>
      </c>
      <c r="B3596">
        <v>34</v>
      </c>
      <c r="C3596" s="6"/>
      <c r="D3596">
        <f>B3596-A3596</f>
        <v>15</v>
      </c>
      <c r="E3596" t="str">
        <f>IF(AND(B3596/A3596&gt;2,D3596/A3596&gt;1.5),"Profitable","Not Profitable")</f>
        <v>Not Profitable</v>
      </c>
    </row>
    <row r="3597" spans="1:5" x14ac:dyDescent="0.3">
      <c r="A3597">
        <v>56</v>
      </c>
      <c r="B3597">
        <v>213</v>
      </c>
      <c r="C3597" s="6"/>
      <c r="D3597">
        <f>B3597-A3597</f>
        <v>157</v>
      </c>
      <c r="E3597" t="str">
        <f>IF(AND(B3597/A3597&gt;2,D3597/A3597&gt;1.5),"Profitable","Not Profitable")</f>
        <v>Profitable</v>
      </c>
    </row>
    <row r="3598" spans="1:5" x14ac:dyDescent="0.3">
      <c r="A3598">
        <v>160</v>
      </c>
      <c r="B3598">
        <v>275</v>
      </c>
      <c r="C3598" s="6"/>
      <c r="D3598">
        <f>B3598-A3598</f>
        <v>115</v>
      </c>
      <c r="E3598" t="str">
        <f>IF(AND(B3598/A3598&gt;2,D3598/A3598&gt;1.5),"Profitable","Not Profitable")</f>
        <v>Not Profitable</v>
      </c>
    </row>
    <row r="3599" spans="1:5" x14ac:dyDescent="0.3">
      <c r="A3599">
        <v>71</v>
      </c>
      <c r="B3599">
        <v>335</v>
      </c>
      <c r="C3599" s="6"/>
      <c r="D3599">
        <f>B3599-A3599</f>
        <v>264</v>
      </c>
      <c r="E3599" t="str">
        <f>IF(AND(B3599/A3599&gt;2,D3599/A3599&gt;1.5),"Profitable","Not Profitable")</f>
        <v>Profitable</v>
      </c>
    </row>
    <row r="3600" spans="1:5" x14ac:dyDescent="0.3">
      <c r="A3600">
        <v>39</v>
      </c>
      <c r="B3600">
        <v>117</v>
      </c>
      <c r="C3600" s="6"/>
      <c r="D3600">
        <f>B3600-A3600</f>
        <v>78</v>
      </c>
      <c r="E3600" t="str">
        <f>IF(AND(B3600/A3600&gt;2,D3600/A3600&gt;1.5),"Profitable","Not Profitable")</f>
        <v>Profitable</v>
      </c>
    </row>
    <row r="3601" spans="1:5" x14ac:dyDescent="0.3">
      <c r="A3601">
        <v>201</v>
      </c>
      <c r="B3601">
        <v>591</v>
      </c>
      <c r="C3601" s="6"/>
      <c r="D3601">
        <f>B3601-A3601</f>
        <v>390</v>
      </c>
      <c r="E3601" t="str">
        <f>IF(AND(B3601/A3601&gt;2,D3601/A3601&gt;1.5),"Profitable","Not Profitable")</f>
        <v>Profitable</v>
      </c>
    </row>
    <row r="3602" spans="1:5" x14ac:dyDescent="0.3">
      <c r="A3602">
        <v>2432</v>
      </c>
      <c r="B3602">
        <v>2927</v>
      </c>
      <c r="C3602" s="6"/>
      <c r="D3602">
        <f>B3602-A3602</f>
        <v>495</v>
      </c>
      <c r="E3602" t="str">
        <f>IF(AND(B3602/A3602&gt;2,D3602/A3602&gt;1.5),"Profitable","Not Profitable")</f>
        <v>Not Profitable</v>
      </c>
    </row>
    <row r="3603" spans="1:5" x14ac:dyDescent="0.3">
      <c r="A3603">
        <v>36</v>
      </c>
      <c r="B3603">
        <v>52</v>
      </c>
      <c r="C3603" s="6"/>
      <c r="D3603">
        <f>B3603-A3603</f>
        <v>16</v>
      </c>
      <c r="E3603" t="str">
        <f>IF(AND(B3603/A3603&gt;2,D3603/A3603&gt;1.5),"Profitable","Not Profitable")</f>
        <v>Not Profitable</v>
      </c>
    </row>
    <row r="3604" spans="1:5" x14ac:dyDescent="0.3">
      <c r="A3604">
        <v>35</v>
      </c>
      <c r="B3604">
        <v>47</v>
      </c>
      <c r="C3604" s="6"/>
      <c r="D3604">
        <f>B3604-A3604</f>
        <v>12</v>
      </c>
      <c r="E3604" t="str">
        <f>IF(AND(B3604/A3604&gt;2,D3604/A3604&gt;1.5),"Profitable","Not Profitable")</f>
        <v>Not Profitable</v>
      </c>
    </row>
    <row r="3605" spans="1:5" x14ac:dyDescent="0.3">
      <c r="A3605">
        <v>51</v>
      </c>
      <c r="B3605">
        <v>89</v>
      </c>
      <c r="C3605" s="6"/>
      <c r="D3605">
        <f>B3605-A3605</f>
        <v>38</v>
      </c>
      <c r="E3605" t="str">
        <f>IF(AND(B3605/A3605&gt;2,D3605/A3605&gt;1.5),"Profitable","Not Profitable")</f>
        <v>Not Profitable</v>
      </c>
    </row>
    <row r="3606" spans="1:5" x14ac:dyDescent="0.3">
      <c r="A3606">
        <v>237</v>
      </c>
      <c r="B3606">
        <v>269</v>
      </c>
      <c r="C3606" s="6"/>
      <c r="D3606">
        <f>B3606-A3606</f>
        <v>32</v>
      </c>
      <c r="E3606" t="str">
        <f>IF(AND(B3606/A3606&gt;2,D3606/A3606&gt;1.5),"Profitable","Not Profitable")</f>
        <v>Not Profitable</v>
      </c>
    </row>
    <row r="3607" spans="1:5" x14ac:dyDescent="0.3">
      <c r="A3607">
        <v>20</v>
      </c>
      <c r="B3607">
        <v>25</v>
      </c>
      <c r="C3607" s="6"/>
      <c r="D3607">
        <f>B3607-A3607</f>
        <v>5</v>
      </c>
      <c r="E3607" t="str">
        <f>IF(AND(B3607/A3607&gt;2,D3607/A3607&gt;1.5),"Profitable","Not Profitable")</f>
        <v>Not Profitable</v>
      </c>
    </row>
    <row r="3608" spans="1:5" x14ac:dyDescent="0.3">
      <c r="A3608">
        <v>695</v>
      </c>
      <c r="B3608">
        <v>2020</v>
      </c>
      <c r="C3608" s="6"/>
      <c r="D3608">
        <f>B3608-A3608</f>
        <v>1325</v>
      </c>
      <c r="E3608" t="str">
        <f>IF(AND(B3608/A3608&gt;2,D3608/A3608&gt;1.5),"Profitable","Not Profitable")</f>
        <v>Profitable</v>
      </c>
    </row>
    <row r="3609" spans="1:5" x14ac:dyDescent="0.3">
      <c r="A3609">
        <v>16</v>
      </c>
      <c r="B3609">
        <v>31</v>
      </c>
      <c r="C3609" s="6"/>
      <c r="D3609">
        <f>B3609-A3609</f>
        <v>15</v>
      </c>
      <c r="E3609" t="str">
        <f>IF(AND(B3609/A3609&gt;2,D3609/A3609&gt;1.5),"Profitable","Not Profitable")</f>
        <v>Not Profitable</v>
      </c>
    </row>
    <row r="3610" spans="1:5" x14ac:dyDescent="0.3">
      <c r="A3610">
        <v>87</v>
      </c>
      <c r="B3610">
        <v>97</v>
      </c>
      <c r="C3610" s="6"/>
      <c r="D3610">
        <f>B3610-A3610</f>
        <v>10</v>
      </c>
      <c r="E3610" t="str">
        <f>IF(AND(B3610/A3610&gt;2,D3610/A3610&gt;1.5),"Profitable","Not Profitable")</f>
        <v>Not Profitable</v>
      </c>
    </row>
    <row r="3611" spans="1:5" x14ac:dyDescent="0.3">
      <c r="A3611">
        <v>46</v>
      </c>
      <c r="B3611">
        <v>48</v>
      </c>
      <c r="C3611" s="6"/>
      <c r="D3611">
        <f>B3611-A3611</f>
        <v>2</v>
      </c>
      <c r="E3611" t="str">
        <f>IF(AND(B3611/A3611&gt;2,D3611/A3611&gt;1.5),"Profitable","Not Profitable")</f>
        <v>Not Profitable</v>
      </c>
    </row>
    <row r="3612" spans="1:5" x14ac:dyDescent="0.3">
      <c r="A3612">
        <v>153</v>
      </c>
      <c r="B3612">
        <v>386</v>
      </c>
      <c r="C3612" s="6"/>
      <c r="D3612">
        <f>B3612-A3612</f>
        <v>233</v>
      </c>
      <c r="E3612" t="str">
        <f>IF(AND(B3612/A3612&gt;2,D3612/A3612&gt;1.5),"Profitable","Not Profitable")</f>
        <v>Profitable</v>
      </c>
    </row>
    <row r="3613" spans="1:5" x14ac:dyDescent="0.3">
      <c r="A3613">
        <v>0</v>
      </c>
      <c r="B3613">
        <v>7</v>
      </c>
      <c r="C3613" s="6"/>
      <c r="D3613">
        <f>B3613-A3613</f>
        <v>7</v>
      </c>
      <c r="E3613" t="e">
        <f>IF(AND(B3613/A3613&gt;2,D3613/A3613&gt;1.5),"Profitable","Not Profitable")</f>
        <v>#DIV/0!</v>
      </c>
    </row>
    <row r="3614" spans="1:5" x14ac:dyDescent="0.3">
      <c r="A3614">
        <v>82</v>
      </c>
      <c r="B3614">
        <v>97</v>
      </c>
      <c r="C3614" s="6"/>
      <c r="D3614">
        <f>B3614-A3614</f>
        <v>15</v>
      </c>
      <c r="E3614" t="str">
        <f>IF(AND(B3614/A3614&gt;2,D3614/A3614&gt;1.5),"Profitable","Not Profitable")</f>
        <v>Not Profitable</v>
      </c>
    </row>
    <row r="3615" spans="1:5" x14ac:dyDescent="0.3">
      <c r="A3615">
        <v>34</v>
      </c>
      <c r="B3615">
        <v>77</v>
      </c>
      <c r="C3615" s="6"/>
      <c r="D3615">
        <f>B3615-A3615</f>
        <v>43</v>
      </c>
      <c r="E3615" t="str">
        <f>IF(AND(B3615/A3615&gt;2,D3615/A3615&gt;1.5),"Profitable","Not Profitable")</f>
        <v>Not Profitable</v>
      </c>
    </row>
    <row r="3616" spans="1:5" x14ac:dyDescent="0.3">
      <c r="A3616">
        <v>789</v>
      </c>
      <c r="B3616">
        <v>1308</v>
      </c>
      <c r="C3616" s="6"/>
      <c r="D3616">
        <f>B3616-A3616</f>
        <v>519</v>
      </c>
      <c r="E3616" t="str">
        <f>IF(AND(B3616/A3616&gt;2,D3616/A3616&gt;1.5),"Profitable","Not Profitable")</f>
        <v>Not Profitable</v>
      </c>
    </row>
    <row r="3617" spans="1:5" x14ac:dyDescent="0.3">
      <c r="A3617">
        <v>156</v>
      </c>
      <c r="B3617">
        <v>300</v>
      </c>
      <c r="C3617" s="6"/>
      <c r="D3617">
        <f>B3617-A3617</f>
        <v>144</v>
      </c>
      <c r="E3617" t="str">
        <f>IF(AND(B3617/A3617&gt;2,D3617/A3617&gt;1.5),"Profitable","Not Profitable")</f>
        <v>Not Profitable</v>
      </c>
    </row>
    <row r="3618" spans="1:5" x14ac:dyDescent="0.3">
      <c r="A3618">
        <v>705</v>
      </c>
      <c r="B3618">
        <v>1240</v>
      </c>
      <c r="C3618" s="6"/>
      <c r="D3618">
        <f>B3618-A3618</f>
        <v>535</v>
      </c>
      <c r="E3618" t="str">
        <f>IF(AND(B3618/A3618&gt;2,D3618/A3618&gt;1.5),"Profitable","Not Profitable")</f>
        <v>Not Profitable</v>
      </c>
    </row>
    <row r="3619" spans="1:5" x14ac:dyDescent="0.3">
      <c r="A3619">
        <v>3</v>
      </c>
      <c r="B3619">
        <v>80</v>
      </c>
      <c r="C3619" s="6"/>
      <c r="D3619">
        <f>B3619-A3619</f>
        <v>77</v>
      </c>
      <c r="E3619" t="str">
        <f>IF(AND(B3619/A3619&gt;2,D3619/A3619&gt;1.5),"Profitable","Not Profitable")</f>
        <v>Profitable</v>
      </c>
    </row>
    <row r="3620" spans="1:5" x14ac:dyDescent="0.3">
      <c r="A3620">
        <v>20</v>
      </c>
      <c r="B3620">
        <v>77</v>
      </c>
      <c r="C3620" s="6"/>
      <c r="D3620">
        <f>B3620-A3620</f>
        <v>57</v>
      </c>
      <c r="E3620" t="str">
        <f>IF(AND(B3620/A3620&gt;2,D3620/A3620&gt;1.5),"Profitable","Not Profitable")</f>
        <v>Profitable</v>
      </c>
    </row>
    <row r="3621" spans="1:5" x14ac:dyDescent="0.3">
      <c r="A3621">
        <v>72</v>
      </c>
      <c r="B3621">
        <v>157</v>
      </c>
      <c r="C3621" s="6"/>
      <c r="D3621">
        <f>B3621-A3621</f>
        <v>85</v>
      </c>
      <c r="E3621" t="str">
        <f>IF(AND(B3621/A3621&gt;2,D3621/A3621&gt;1.5),"Profitable","Not Profitable")</f>
        <v>Not Profitable</v>
      </c>
    </row>
    <row r="3622" spans="1:5" x14ac:dyDescent="0.3">
      <c r="A3622">
        <v>94</v>
      </c>
      <c r="B3622">
        <v>290</v>
      </c>
      <c r="C3622" s="6"/>
      <c r="D3622">
        <f>B3622-A3622</f>
        <v>196</v>
      </c>
      <c r="E3622" t="str">
        <f>IF(AND(B3622/A3622&gt;2,D3622/A3622&gt;1.5),"Profitable","Not Profitable")</f>
        <v>Profitable</v>
      </c>
    </row>
    <row r="3623" spans="1:5" x14ac:dyDescent="0.3">
      <c r="A3623">
        <v>35</v>
      </c>
      <c r="B3623">
        <v>95</v>
      </c>
      <c r="C3623" s="6"/>
      <c r="D3623">
        <f>B3623-A3623</f>
        <v>60</v>
      </c>
      <c r="E3623" t="str">
        <f>IF(AND(B3623/A3623&gt;2,D3623/A3623&gt;1.5),"Profitable","Not Profitable")</f>
        <v>Profitable</v>
      </c>
    </row>
    <row r="3624" spans="1:5" x14ac:dyDescent="0.3">
      <c r="A3624">
        <v>77</v>
      </c>
      <c r="B3624">
        <v>277</v>
      </c>
      <c r="C3624" s="6"/>
      <c r="D3624">
        <f>B3624-A3624</f>
        <v>200</v>
      </c>
      <c r="E3624" t="str">
        <f>IF(AND(B3624/A3624&gt;2,D3624/A3624&gt;1.5),"Profitable","Not Profitable")</f>
        <v>Profitable</v>
      </c>
    </row>
    <row r="3625" spans="1:5" x14ac:dyDescent="0.3">
      <c r="A3625">
        <v>104</v>
      </c>
      <c r="B3625">
        <v>109</v>
      </c>
      <c r="C3625" s="6"/>
      <c r="D3625">
        <f>B3625-A3625</f>
        <v>5</v>
      </c>
      <c r="E3625" t="str">
        <f>IF(AND(B3625/A3625&gt;2,D3625/A3625&gt;1.5),"Profitable","Not Profitable")</f>
        <v>Not Profitable</v>
      </c>
    </row>
    <row r="3626" spans="1:5" x14ac:dyDescent="0.3">
      <c r="A3626">
        <v>5</v>
      </c>
      <c r="B3626">
        <v>11</v>
      </c>
      <c r="C3626" s="6"/>
      <c r="D3626">
        <f>B3626-A3626</f>
        <v>6</v>
      </c>
      <c r="E3626" t="str">
        <f>IF(AND(B3626/A3626&gt;2,D3626/A3626&gt;1.5),"Profitable","Not Profitable")</f>
        <v>Not Profitable</v>
      </c>
    </row>
    <row r="3627" spans="1:5" x14ac:dyDescent="0.3">
      <c r="A3627">
        <v>18</v>
      </c>
      <c r="B3627">
        <v>45</v>
      </c>
      <c r="C3627" s="6"/>
      <c r="D3627">
        <f>B3627-A3627</f>
        <v>27</v>
      </c>
      <c r="E3627" t="str">
        <f>IF(AND(B3627/A3627&gt;2,D3627/A3627&gt;1.5),"Profitable","Not Profitable")</f>
        <v>Not Profitable</v>
      </c>
    </row>
    <row r="3628" spans="1:5" x14ac:dyDescent="0.3">
      <c r="A3628">
        <v>16</v>
      </c>
      <c r="B3628">
        <v>53</v>
      </c>
      <c r="C3628" s="6"/>
      <c r="D3628">
        <f>B3628-A3628</f>
        <v>37</v>
      </c>
      <c r="E3628" t="str">
        <f>IF(AND(B3628/A3628&gt;2,D3628/A3628&gt;1.5),"Profitable","Not Profitable")</f>
        <v>Profitable</v>
      </c>
    </row>
    <row r="3629" spans="1:5" x14ac:dyDescent="0.3">
      <c r="A3629">
        <v>5</v>
      </c>
      <c r="B3629">
        <v>11</v>
      </c>
      <c r="C3629" s="6"/>
      <c r="D3629">
        <f>B3629-A3629</f>
        <v>6</v>
      </c>
      <c r="E3629" t="str">
        <f>IF(AND(B3629/A3629&gt;2,D3629/A3629&gt;1.5),"Profitable","Not Profitable")</f>
        <v>Not Profitable</v>
      </c>
    </row>
    <row r="3630" spans="1:5" x14ac:dyDescent="0.3">
      <c r="A3630">
        <v>44</v>
      </c>
      <c r="B3630">
        <v>45</v>
      </c>
      <c r="C3630" s="6"/>
      <c r="D3630">
        <f>B3630-A3630</f>
        <v>1</v>
      </c>
      <c r="E3630" t="str">
        <f>IF(AND(B3630/A3630&gt;2,D3630/A3630&gt;1.5),"Profitable","Not Profitable")</f>
        <v>Not Profitable</v>
      </c>
    </row>
    <row r="3631" spans="1:5" x14ac:dyDescent="0.3">
      <c r="A3631">
        <v>32</v>
      </c>
      <c r="B3631">
        <v>98</v>
      </c>
      <c r="C3631" s="6"/>
      <c r="D3631">
        <f>B3631-A3631</f>
        <v>66</v>
      </c>
      <c r="E3631" t="str">
        <f>IF(AND(B3631/A3631&gt;2,D3631/A3631&gt;1.5),"Profitable","Not Profitable")</f>
        <v>Profitable</v>
      </c>
    </row>
    <row r="3632" spans="1:5" x14ac:dyDescent="0.3">
      <c r="A3632">
        <v>64</v>
      </c>
      <c r="B3632">
        <v>96</v>
      </c>
      <c r="C3632" s="6"/>
      <c r="D3632">
        <f>B3632-A3632</f>
        <v>32</v>
      </c>
      <c r="E3632" t="str">
        <f>IF(AND(B3632/A3632&gt;2,D3632/A3632&gt;1.5),"Profitable","Not Profitable")</f>
        <v>Not Profitable</v>
      </c>
    </row>
    <row r="3633" spans="1:5" x14ac:dyDescent="0.3">
      <c r="A3633">
        <v>715</v>
      </c>
      <c r="B3633">
        <v>732</v>
      </c>
      <c r="C3633" s="6"/>
      <c r="D3633">
        <f>B3633-A3633</f>
        <v>17</v>
      </c>
      <c r="E3633" t="str">
        <f>IF(AND(B3633/A3633&gt;2,D3633/A3633&gt;1.5),"Profitable","Not Profitable")</f>
        <v>Not Profitable</v>
      </c>
    </row>
    <row r="3634" spans="1:5" x14ac:dyDescent="0.3">
      <c r="A3634">
        <v>14</v>
      </c>
      <c r="B3634">
        <v>30</v>
      </c>
      <c r="C3634" s="6"/>
      <c r="D3634">
        <f>B3634-A3634</f>
        <v>16</v>
      </c>
      <c r="E3634" t="str">
        <f>IF(AND(B3634/A3634&gt;2,D3634/A3634&gt;1.5),"Profitable","Not Profitable")</f>
        <v>Not Profitable</v>
      </c>
    </row>
    <row r="3635" spans="1:5" x14ac:dyDescent="0.3">
      <c r="A3635">
        <v>48</v>
      </c>
      <c r="B3635">
        <v>55</v>
      </c>
      <c r="C3635" s="6"/>
      <c r="D3635">
        <f>B3635-A3635</f>
        <v>7</v>
      </c>
      <c r="E3635" t="str">
        <f>IF(AND(B3635/A3635&gt;2,D3635/A3635&gt;1.5),"Profitable","Not Profitable")</f>
        <v>Not Profitable</v>
      </c>
    </row>
    <row r="3636" spans="1:5" x14ac:dyDescent="0.3">
      <c r="A3636">
        <v>119</v>
      </c>
      <c r="B3636">
        <v>134</v>
      </c>
      <c r="C3636" s="6"/>
      <c r="D3636">
        <f>B3636-A3636</f>
        <v>15</v>
      </c>
      <c r="E3636" t="str">
        <f>IF(AND(B3636/A3636&gt;2,D3636/A3636&gt;1.5),"Profitable","Not Profitable")</f>
        <v>Not Profitable</v>
      </c>
    </row>
    <row r="3637" spans="1:5" x14ac:dyDescent="0.3">
      <c r="A3637">
        <v>103</v>
      </c>
      <c r="B3637">
        <v>148</v>
      </c>
      <c r="C3637" s="6"/>
      <c r="D3637">
        <f>B3637-A3637</f>
        <v>45</v>
      </c>
      <c r="E3637" t="str">
        <f>IF(AND(B3637/A3637&gt;2,D3637/A3637&gt;1.5),"Profitable","Not Profitable")</f>
        <v>Not Profitable</v>
      </c>
    </row>
    <row r="3638" spans="1:5" x14ac:dyDescent="0.3">
      <c r="A3638">
        <v>115</v>
      </c>
      <c r="B3638">
        <v>407</v>
      </c>
      <c r="C3638" s="6"/>
      <c r="D3638">
        <f>B3638-A3638</f>
        <v>292</v>
      </c>
      <c r="E3638" t="str">
        <f>IF(AND(B3638/A3638&gt;2,D3638/A3638&gt;1.5),"Profitable","Not Profitable")</f>
        <v>Profitable</v>
      </c>
    </row>
    <row r="3639" spans="1:5" x14ac:dyDescent="0.3">
      <c r="A3639">
        <v>79</v>
      </c>
      <c r="B3639">
        <v>193</v>
      </c>
      <c r="C3639" s="6"/>
      <c r="D3639">
        <f>B3639-A3639</f>
        <v>114</v>
      </c>
      <c r="E3639" t="str">
        <f>IF(AND(B3639/A3639&gt;2,D3639/A3639&gt;1.5),"Profitable","Not Profitable")</f>
        <v>Not Profitable</v>
      </c>
    </row>
    <row r="3640" spans="1:5" x14ac:dyDescent="0.3">
      <c r="A3640">
        <v>329</v>
      </c>
      <c r="B3640">
        <v>844</v>
      </c>
      <c r="C3640" s="6"/>
      <c r="D3640">
        <f>B3640-A3640</f>
        <v>515</v>
      </c>
      <c r="E3640" t="str">
        <f>IF(AND(B3640/A3640&gt;2,D3640/A3640&gt;1.5),"Profitable","Not Profitable")</f>
        <v>Profitable</v>
      </c>
    </row>
    <row r="3641" spans="1:5" x14ac:dyDescent="0.3">
      <c r="A3641">
        <v>387</v>
      </c>
      <c r="B3641">
        <v>719</v>
      </c>
      <c r="C3641" s="6"/>
      <c r="D3641">
        <f>B3641-A3641</f>
        <v>332</v>
      </c>
      <c r="E3641" t="str">
        <f>IF(AND(B3641/A3641&gt;2,D3641/A3641&gt;1.5),"Profitable","Not Profitable")</f>
        <v>Not Profitable</v>
      </c>
    </row>
    <row r="3642" spans="1:5" x14ac:dyDescent="0.3">
      <c r="A3642">
        <v>105</v>
      </c>
      <c r="B3642">
        <v>244</v>
      </c>
      <c r="C3642" s="6"/>
      <c r="D3642">
        <f>B3642-A3642</f>
        <v>139</v>
      </c>
      <c r="E3642" t="str">
        <f>IF(AND(B3642/A3642&gt;2,D3642/A3642&gt;1.5),"Profitable","Not Profitable")</f>
        <v>Not Profitable</v>
      </c>
    </row>
    <row r="3643" spans="1:5" x14ac:dyDescent="0.3">
      <c r="A3643">
        <v>1026</v>
      </c>
      <c r="B3643">
        <v>1622</v>
      </c>
      <c r="C3643" s="6"/>
      <c r="D3643">
        <f>B3643-A3643</f>
        <v>596</v>
      </c>
      <c r="E3643" t="str">
        <f>IF(AND(B3643/A3643&gt;2,D3643/A3643&gt;1.5),"Profitable","Not Profitable")</f>
        <v>Not Profitable</v>
      </c>
    </row>
    <row r="3644" spans="1:5" x14ac:dyDescent="0.3">
      <c r="A3644">
        <v>30</v>
      </c>
      <c r="B3644">
        <v>97</v>
      </c>
      <c r="C3644" s="6"/>
      <c r="D3644">
        <f>B3644-A3644</f>
        <v>67</v>
      </c>
      <c r="E3644" t="str">
        <f>IF(AND(B3644/A3644&gt;2,D3644/A3644&gt;1.5),"Profitable","Not Profitable")</f>
        <v>Profitable</v>
      </c>
    </row>
    <row r="3645" spans="1:5" x14ac:dyDescent="0.3">
      <c r="A3645">
        <v>52</v>
      </c>
      <c r="B3645">
        <v>82</v>
      </c>
      <c r="C3645" s="6"/>
      <c r="D3645">
        <f>B3645-A3645</f>
        <v>30</v>
      </c>
      <c r="E3645" t="str">
        <f>IF(AND(B3645/A3645&gt;2,D3645/A3645&gt;1.5),"Profitable","Not Profitable")</f>
        <v>Not Profitable</v>
      </c>
    </row>
    <row r="3646" spans="1:5" x14ac:dyDescent="0.3">
      <c r="A3646">
        <v>621</v>
      </c>
      <c r="B3646">
        <v>1177</v>
      </c>
      <c r="C3646" s="6"/>
      <c r="D3646">
        <f>B3646-A3646</f>
        <v>556</v>
      </c>
      <c r="E3646" t="str">
        <f>IF(AND(B3646/A3646&gt;2,D3646/A3646&gt;1.5),"Profitable","Not Profitable")</f>
        <v>Not Profitable</v>
      </c>
    </row>
    <row r="3647" spans="1:5" x14ac:dyDescent="0.3">
      <c r="A3647">
        <v>108</v>
      </c>
      <c r="B3647">
        <v>222</v>
      </c>
      <c r="C3647" s="6"/>
      <c r="D3647">
        <f>B3647-A3647</f>
        <v>114</v>
      </c>
      <c r="E3647" t="str">
        <f>IF(AND(B3647/A3647&gt;2,D3647/A3647&gt;1.5),"Profitable","Not Profitable")</f>
        <v>Not Profitable</v>
      </c>
    </row>
    <row r="3648" spans="1:5" x14ac:dyDescent="0.3">
      <c r="A3648">
        <v>135</v>
      </c>
      <c r="B3648">
        <v>166</v>
      </c>
      <c r="C3648" s="6"/>
      <c r="D3648">
        <f>B3648-A3648</f>
        <v>31</v>
      </c>
      <c r="E3648" t="str">
        <f>IF(AND(B3648/A3648&gt;2,D3648/A3648&gt;1.5),"Profitable","Not Profitable")</f>
        <v>Not Profitable</v>
      </c>
    </row>
    <row r="3649" spans="1:5" x14ac:dyDescent="0.3">
      <c r="A3649">
        <v>124</v>
      </c>
      <c r="B3649">
        <v>237</v>
      </c>
      <c r="C3649" s="6"/>
      <c r="D3649">
        <f>B3649-A3649</f>
        <v>113</v>
      </c>
      <c r="E3649" t="str">
        <f>IF(AND(B3649/A3649&gt;2,D3649/A3649&gt;1.5),"Profitable","Not Profitable")</f>
        <v>Not Profitable</v>
      </c>
    </row>
    <row r="3650" spans="1:5" x14ac:dyDescent="0.3">
      <c r="A3650">
        <v>310</v>
      </c>
      <c r="B3650">
        <v>312</v>
      </c>
      <c r="C3650" s="6"/>
      <c r="D3650">
        <f>B3650-A3650</f>
        <v>2</v>
      </c>
      <c r="E3650" t="str">
        <f>IF(AND(B3650/A3650&gt;2,D3650/A3650&gt;1.5),"Profitable","Not Profitable")</f>
        <v>Not Profitable</v>
      </c>
    </row>
    <row r="3651" spans="1:5" x14ac:dyDescent="0.3">
      <c r="A3651">
        <v>76</v>
      </c>
      <c r="B3651">
        <v>83</v>
      </c>
      <c r="C3651" s="6"/>
      <c r="D3651">
        <f>B3651-A3651</f>
        <v>7</v>
      </c>
      <c r="E3651" t="str">
        <f>IF(AND(B3651/A3651&gt;2,D3651/A3651&gt;1.5),"Profitable","Not Profitable")</f>
        <v>Not Profitable</v>
      </c>
    </row>
    <row r="3652" spans="1:5" x14ac:dyDescent="0.3">
      <c r="A3652">
        <v>3</v>
      </c>
      <c r="B3652">
        <v>51</v>
      </c>
      <c r="C3652" s="6"/>
      <c r="D3652">
        <f>B3652-A3652</f>
        <v>48</v>
      </c>
      <c r="E3652" t="str">
        <f>IF(AND(B3652/A3652&gt;2,D3652/A3652&gt;1.5),"Profitable","Not Profitable")</f>
        <v>Profitable</v>
      </c>
    </row>
    <row r="3653" spans="1:5" x14ac:dyDescent="0.3">
      <c r="A3653">
        <v>22</v>
      </c>
      <c r="B3653">
        <v>27</v>
      </c>
      <c r="C3653" s="6"/>
      <c r="D3653">
        <f>B3653-A3653</f>
        <v>5</v>
      </c>
      <c r="E3653" t="str">
        <f>IF(AND(B3653/A3653&gt;2,D3653/A3653&gt;1.5),"Profitable","Not Profitable")</f>
        <v>Not Profitable</v>
      </c>
    </row>
    <row r="3654" spans="1:5" x14ac:dyDescent="0.3">
      <c r="A3654">
        <v>24</v>
      </c>
      <c r="B3654">
        <v>46</v>
      </c>
      <c r="C3654" s="6"/>
      <c r="D3654">
        <f>B3654-A3654</f>
        <v>22</v>
      </c>
      <c r="E3654" t="str">
        <f>IF(AND(B3654/A3654&gt;2,D3654/A3654&gt;1.5),"Profitable","Not Profitable")</f>
        <v>Not Profitable</v>
      </c>
    </row>
    <row r="3655" spans="1:5" x14ac:dyDescent="0.3">
      <c r="A3655">
        <v>5</v>
      </c>
      <c r="B3655">
        <v>16</v>
      </c>
      <c r="C3655" s="6"/>
      <c r="D3655">
        <f>B3655-A3655</f>
        <v>11</v>
      </c>
      <c r="E3655" t="str">
        <f>IF(AND(B3655/A3655&gt;2,D3655/A3655&gt;1.5),"Profitable","Not Profitable")</f>
        <v>Profitable</v>
      </c>
    </row>
    <row r="3656" spans="1:5" x14ac:dyDescent="0.3">
      <c r="A3656">
        <v>280</v>
      </c>
      <c r="B3656">
        <v>618</v>
      </c>
      <c r="C3656" s="6"/>
      <c r="D3656">
        <f>B3656-A3656</f>
        <v>338</v>
      </c>
      <c r="E3656" t="str">
        <f>IF(AND(B3656/A3656&gt;2,D3656/A3656&gt;1.5),"Profitable","Not Profitable")</f>
        <v>Not Profitable</v>
      </c>
    </row>
    <row r="3657" spans="1:5" x14ac:dyDescent="0.3">
      <c r="A3657">
        <v>1</v>
      </c>
      <c r="B3657">
        <v>4</v>
      </c>
      <c r="C3657" s="6"/>
      <c r="D3657">
        <f>B3657-A3657</f>
        <v>3</v>
      </c>
      <c r="E3657" t="str">
        <f>IF(AND(B3657/A3657&gt;2,D3657/A3657&gt;1.5),"Profitable","Not Profitable")</f>
        <v>Profitable</v>
      </c>
    </row>
    <row r="3658" spans="1:5" x14ac:dyDescent="0.3">
      <c r="A3658">
        <v>19</v>
      </c>
      <c r="B3658">
        <v>212</v>
      </c>
      <c r="C3658" s="6"/>
      <c r="D3658">
        <f>B3658-A3658</f>
        <v>193</v>
      </c>
      <c r="E3658" t="str">
        <f>IF(AND(B3658/A3658&gt;2,D3658/A3658&gt;1.5),"Profitable","Not Profitable")</f>
        <v>Profitable</v>
      </c>
    </row>
    <row r="3659" spans="1:5" x14ac:dyDescent="0.3">
      <c r="A3659">
        <v>1657</v>
      </c>
      <c r="B3659">
        <v>1716</v>
      </c>
      <c r="C3659" s="6"/>
      <c r="D3659">
        <f>B3659-A3659</f>
        <v>59</v>
      </c>
      <c r="E3659" t="str">
        <f>IF(AND(B3659/A3659&gt;2,D3659/A3659&gt;1.5),"Profitable","Not Profitable")</f>
        <v>Not Profitable</v>
      </c>
    </row>
    <row r="3660" spans="1:5" x14ac:dyDescent="0.3">
      <c r="A3660">
        <v>23</v>
      </c>
      <c r="B3660">
        <v>33</v>
      </c>
      <c r="C3660" s="6"/>
      <c r="D3660">
        <f>B3660-A3660</f>
        <v>10</v>
      </c>
      <c r="E3660" t="str">
        <f>IF(AND(B3660/A3660&gt;2,D3660/A3660&gt;1.5),"Profitable","Not Profitable")</f>
        <v>Not Profitable</v>
      </c>
    </row>
    <row r="3661" spans="1:5" x14ac:dyDescent="0.3">
      <c r="A3661">
        <v>6</v>
      </c>
      <c r="B3661">
        <v>53</v>
      </c>
      <c r="C3661" s="6"/>
      <c r="D3661">
        <f>B3661-A3661</f>
        <v>47</v>
      </c>
      <c r="E3661" t="str">
        <f>IF(AND(B3661/A3661&gt;2,D3661/A3661&gt;1.5),"Profitable","Not Profitable")</f>
        <v>Profitable</v>
      </c>
    </row>
    <row r="3662" spans="1:5" x14ac:dyDescent="0.3">
      <c r="A3662">
        <v>18</v>
      </c>
      <c r="B3662">
        <v>25</v>
      </c>
      <c r="C3662" s="6"/>
      <c r="D3662">
        <f>B3662-A3662</f>
        <v>7</v>
      </c>
      <c r="E3662" t="str">
        <f>IF(AND(B3662/A3662&gt;2,D3662/A3662&gt;1.5),"Profitable","Not Profitable")</f>
        <v>Not Profitable</v>
      </c>
    </row>
    <row r="3663" spans="1:5" x14ac:dyDescent="0.3">
      <c r="A3663">
        <v>135</v>
      </c>
      <c r="B3663">
        <v>169</v>
      </c>
      <c r="C3663" s="6"/>
      <c r="D3663">
        <f>B3663-A3663</f>
        <v>34</v>
      </c>
      <c r="E3663" t="str">
        <f>IF(AND(B3663/A3663&gt;2,D3663/A3663&gt;1.5),"Profitable","Not Profitable")</f>
        <v>Not Profitable</v>
      </c>
    </row>
    <row r="3664" spans="1:5" x14ac:dyDescent="0.3">
      <c r="A3664">
        <v>94</v>
      </c>
      <c r="B3664">
        <v>107</v>
      </c>
      <c r="C3664" s="6"/>
      <c r="D3664">
        <f>B3664-A3664</f>
        <v>13</v>
      </c>
      <c r="E3664" t="str">
        <f>IF(AND(B3664/A3664&gt;2,D3664/A3664&gt;1.5),"Profitable","Not Profitable")</f>
        <v>Not Profitable</v>
      </c>
    </row>
    <row r="3665" spans="1:5" x14ac:dyDescent="0.3">
      <c r="A3665">
        <v>2</v>
      </c>
      <c r="B3665">
        <v>15</v>
      </c>
      <c r="C3665" s="6"/>
      <c r="D3665">
        <f>B3665-A3665</f>
        <v>13</v>
      </c>
      <c r="E3665" t="str">
        <f>IF(AND(B3665/A3665&gt;2,D3665/A3665&gt;1.5),"Profitable","Not Profitable")</f>
        <v>Profitable</v>
      </c>
    </row>
    <row r="3666" spans="1:5" x14ac:dyDescent="0.3">
      <c r="A3666">
        <v>110</v>
      </c>
      <c r="B3666">
        <v>115</v>
      </c>
      <c r="C3666" s="6"/>
      <c r="D3666">
        <f>B3666-A3666</f>
        <v>5</v>
      </c>
      <c r="E3666" t="str">
        <f>IF(AND(B3666/A3666&gt;2,D3666/A3666&gt;1.5),"Profitable","Not Profitable")</f>
        <v>Not Profitable</v>
      </c>
    </row>
    <row r="3667" spans="1:5" x14ac:dyDescent="0.3">
      <c r="A3667">
        <v>48</v>
      </c>
      <c r="B3667">
        <v>94</v>
      </c>
      <c r="C3667" s="6"/>
      <c r="D3667">
        <f>B3667-A3667</f>
        <v>46</v>
      </c>
      <c r="E3667" t="str">
        <f>IF(AND(B3667/A3667&gt;2,D3667/A3667&gt;1.5),"Profitable","Not Profitable")</f>
        <v>Not Profitable</v>
      </c>
    </row>
    <row r="3668" spans="1:5" x14ac:dyDescent="0.3">
      <c r="A3668">
        <v>78</v>
      </c>
      <c r="B3668">
        <v>101</v>
      </c>
      <c r="C3668" s="6"/>
      <c r="D3668">
        <f>B3668-A3668</f>
        <v>23</v>
      </c>
      <c r="E3668" t="str">
        <f>IF(AND(B3668/A3668&gt;2,D3668/A3668&gt;1.5),"Profitable","Not Profitable")</f>
        <v>Not Profitable</v>
      </c>
    </row>
    <row r="3669" spans="1:5" x14ac:dyDescent="0.3">
      <c r="A3669">
        <v>5</v>
      </c>
      <c r="B3669">
        <v>22</v>
      </c>
      <c r="C3669" s="6"/>
      <c r="D3669">
        <f>B3669-A3669</f>
        <v>17</v>
      </c>
      <c r="E3669" t="str">
        <f>IF(AND(B3669/A3669&gt;2,D3669/A3669&gt;1.5),"Profitable","Not Profitable")</f>
        <v>Profitable</v>
      </c>
    </row>
    <row r="3670" spans="1:5" x14ac:dyDescent="0.3">
      <c r="A3670">
        <v>44</v>
      </c>
      <c r="B3670">
        <v>288</v>
      </c>
      <c r="C3670" s="6"/>
      <c r="D3670">
        <f>B3670-A3670</f>
        <v>244</v>
      </c>
      <c r="E3670" t="str">
        <f>IF(AND(B3670/A3670&gt;2,D3670/A3670&gt;1.5),"Profitable","Not Profitable")</f>
        <v>Profitable</v>
      </c>
    </row>
    <row r="3671" spans="1:5" x14ac:dyDescent="0.3">
      <c r="A3671">
        <v>36</v>
      </c>
      <c r="B3671">
        <v>49</v>
      </c>
      <c r="C3671" s="6"/>
      <c r="D3671">
        <f>B3671-A3671</f>
        <v>13</v>
      </c>
      <c r="E3671" t="str">
        <f>IF(AND(B3671/A3671&gt;2,D3671/A3671&gt;1.5),"Profitable","Not Profitable")</f>
        <v>Not Profitable</v>
      </c>
    </row>
    <row r="3672" spans="1:5" x14ac:dyDescent="0.3">
      <c r="A3672">
        <v>59</v>
      </c>
      <c r="B3672">
        <v>125</v>
      </c>
      <c r="C3672" s="6"/>
      <c r="D3672">
        <f>B3672-A3672</f>
        <v>66</v>
      </c>
      <c r="E3672" t="str">
        <f>IF(AND(B3672/A3672&gt;2,D3672/A3672&gt;1.5),"Profitable","Not Profitable")</f>
        <v>Not Profitable</v>
      </c>
    </row>
    <row r="3673" spans="1:5" x14ac:dyDescent="0.3">
      <c r="A3673">
        <v>575</v>
      </c>
      <c r="B3673">
        <v>802</v>
      </c>
      <c r="C3673" s="6"/>
      <c r="D3673">
        <f>B3673-A3673</f>
        <v>227</v>
      </c>
      <c r="E3673" t="str">
        <f>IF(AND(B3673/A3673&gt;2,D3673/A3673&gt;1.5),"Profitable","Not Profitable")</f>
        <v>Not Profitable</v>
      </c>
    </row>
    <row r="3674" spans="1:5" x14ac:dyDescent="0.3">
      <c r="A3674">
        <v>187</v>
      </c>
      <c r="B3674">
        <v>840</v>
      </c>
      <c r="C3674" s="6"/>
      <c r="D3674">
        <f>B3674-A3674</f>
        <v>653</v>
      </c>
      <c r="E3674" t="str">
        <f>IF(AND(B3674/A3674&gt;2,D3674/A3674&gt;1.5),"Profitable","Not Profitable")</f>
        <v>Profitable</v>
      </c>
    </row>
    <row r="3675" spans="1:5" x14ac:dyDescent="0.3">
      <c r="A3675">
        <v>129</v>
      </c>
      <c r="B3675">
        <v>871</v>
      </c>
      <c r="C3675" s="6"/>
      <c r="D3675">
        <f>B3675-A3675</f>
        <v>742</v>
      </c>
      <c r="E3675" t="str">
        <f>IF(AND(B3675/A3675&gt;2,D3675/A3675&gt;1.5),"Profitable","Not Profitable")</f>
        <v>Profitable</v>
      </c>
    </row>
    <row r="3676" spans="1:5" x14ac:dyDescent="0.3">
      <c r="A3676">
        <v>25</v>
      </c>
      <c r="B3676">
        <v>55</v>
      </c>
      <c r="C3676" s="6"/>
      <c r="D3676">
        <f>B3676-A3676</f>
        <v>30</v>
      </c>
      <c r="E3676" t="str">
        <f>IF(AND(B3676/A3676&gt;2,D3676/A3676&gt;1.5),"Profitable","Not Profitable")</f>
        <v>Not Profitable</v>
      </c>
    </row>
    <row r="3677" spans="1:5" x14ac:dyDescent="0.3">
      <c r="A3677">
        <v>1535</v>
      </c>
      <c r="B3677">
        <v>1854</v>
      </c>
      <c r="C3677" s="6"/>
      <c r="D3677">
        <f>B3677-A3677</f>
        <v>319</v>
      </c>
      <c r="E3677" t="str">
        <f>IF(AND(B3677/A3677&gt;2,D3677/A3677&gt;1.5),"Profitable","Not Profitable")</f>
        <v>Not Profitable</v>
      </c>
    </row>
    <row r="3678" spans="1:5" x14ac:dyDescent="0.3">
      <c r="A3678">
        <v>22</v>
      </c>
      <c r="B3678">
        <v>66</v>
      </c>
      <c r="C3678" s="6"/>
      <c r="D3678">
        <f>B3678-A3678</f>
        <v>44</v>
      </c>
      <c r="E3678" t="str">
        <f>IF(AND(B3678/A3678&gt;2,D3678/A3678&gt;1.5),"Profitable","Not Profitable")</f>
        <v>Profitable</v>
      </c>
    </row>
    <row r="3679" spans="1:5" x14ac:dyDescent="0.3">
      <c r="A3679">
        <v>25</v>
      </c>
      <c r="B3679">
        <v>27</v>
      </c>
      <c r="C3679" s="6"/>
      <c r="D3679">
        <f>B3679-A3679</f>
        <v>2</v>
      </c>
      <c r="E3679" t="str">
        <f>IF(AND(B3679/A3679&gt;2,D3679/A3679&gt;1.5),"Profitable","Not Profitable")</f>
        <v>Not Profitable</v>
      </c>
    </row>
    <row r="3680" spans="1:5" x14ac:dyDescent="0.3">
      <c r="A3680">
        <v>39</v>
      </c>
      <c r="B3680">
        <v>49</v>
      </c>
      <c r="C3680" s="6"/>
      <c r="D3680">
        <f>B3680-A3680</f>
        <v>10</v>
      </c>
      <c r="E3680" t="str">
        <f>IF(AND(B3680/A3680&gt;2,D3680/A3680&gt;1.5),"Profitable","Not Profitable")</f>
        <v>Not Profitable</v>
      </c>
    </row>
    <row r="3681" spans="1:5" x14ac:dyDescent="0.3">
      <c r="A3681">
        <v>60</v>
      </c>
      <c r="B3681">
        <v>93</v>
      </c>
      <c r="C3681" s="6"/>
      <c r="D3681">
        <f>B3681-A3681</f>
        <v>33</v>
      </c>
      <c r="E3681" t="str">
        <f>IF(AND(B3681/A3681&gt;2,D3681/A3681&gt;1.5),"Profitable","Not Profitable")</f>
        <v>Not Profitable</v>
      </c>
    </row>
    <row r="3682" spans="1:5" x14ac:dyDescent="0.3">
      <c r="A3682">
        <v>1588</v>
      </c>
      <c r="B3682">
        <v>1637</v>
      </c>
      <c r="C3682" s="6"/>
      <c r="D3682">
        <f>B3682-A3682</f>
        <v>49</v>
      </c>
      <c r="E3682" t="str">
        <f>IF(AND(B3682/A3682&gt;2,D3682/A3682&gt;1.5),"Profitable","Not Profitable")</f>
        <v>Not Profitable</v>
      </c>
    </row>
    <row r="3683" spans="1:5" x14ac:dyDescent="0.3">
      <c r="A3683">
        <v>27</v>
      </c>
      <c r="B3683">
        <v>30</v>
      </c>
      <c r="C3683" s="6"/>
      <c r="D3683">
        <f>B3683-A3683</f>
        <v>3</v>
      </c>
      <c r="E3683" t="str">
        <f>IF(AND(B3683/A3683&gt;2,D3683/A3683&gt;1.5),"Profitable","Not Profitable")</f>
        <v>Not Profitable</v>
      </c>
    </row>
    <row r="3684" spans="1:5" x14ac:dyDescent="0.3">
      <c r="A3684">
        <v>107</v>
      </c>
      <c r="B3684">
        <v>110</v>
      </c>
      <c r="C3684" s="6"/>
      <c r="D3684">
        <f>B3684-A3684</f>
        <v>3</v>
      </c>
      <c r="E3684" t="str">
        <f>IF(AND(B3684/A3684&gt;2,D3684/A3684&gt;1.5),"Profitable","Not Profitable")</f>
        <v>Not Profitable</v>
      </c>
    </row>
    <row r="3685" spans="1:5" x14ac:dyDescent="0.3">
      <c r="A3685">
        <v>710</v>
      </c>
      <c r="B3685">
        <v>776</v>
      </c>
      <c r="C3685" s="6"/>
      <c r="D3685">
        <f>B3685-A3685</f>
        <v>66</v>
      </c>
      <c r="E3685" t="str">
        <f>IF(AND(B3685/A3685&gt;2,D3685/A3685&gt;1.5),"Profitable","Not Profitable")</f>
        <v>Not Profitable</v>
      </c>
    </row>
    <row r="3686" spans="1:5" x14ac:dyDescent="0.3">
      <c r="A3686">
        <v>49</v>
      </c>
      <c r="B3686">
        <v>50</v>
      </c>
      <c r="C3686" s="6"/>
      <c r="D3686">
        <f>B3686-A3686</f>
        <v>1</v>
      </c>
      <c r="E3686" t="str">
        <f>IF(AND(B3686/A3686&gt;2,D3686/A3686&gt;1.5),"Profitable","Not Profitable")</f>
        <v>Not Profitable</v>
      </c>
    </row>
    <row r="3687" spans="1:5" x14ac:dyDescent="0.3">
      <c r="A3687">
        <v>129</v>
      </c>
      <c r="B3687">
        <v>136</v>
      </c>
      <c r="C3687" s="6"/>
      <c r="D3687">
        <f>B3687-A3687</f>
        <v>7</v>
      </c>
      <c r="E3687" t="str">
        <f>IF(AND(B3687/A3687&gt;2,D3687/A3687&gt;1.5),"Profitable","Not Profitable")</f>
        <v>Not Profitable</v>
      </c>
    </row>
    <row r="3688" spans="1:5" x14ac:dyDescent="0.3">
      <c r="A3688">
        <v>122</v>
      </c>
      <c r="B3688">
        <v>372</v>
      </c>
      <c r="C3688" s="6"/>
      <c r="D3688">
        <f>B3688-A3688</f>
        <v>250</v>
      </c>
      <c r="E3688" t="str">
        <f>IF(AND(B3688/A3688&gt;2,D3688/A3688&gt;1.5),"Profitable","Not Profitable")</f>
        <v>Profitable</v>
      </c>
    </row>
    <row r="3689" spans="1:5" x14ac:dyDescent="0.3">
      <c r="A3689">
        <v>88</v>
      </c>
      <c r="B3689">
        <v>96</v>
      </c>
      <c r="C3689" s="6"/>
      <c r="D3689">
        <f>B3689-A3689</f>
        <v>8</v>
      </c>
      <c r="E3689" t="str">
        <f>IF(AND(B3689/A3689&gt;2,D3689/A3689&gt;1.5),"Profitable","Not Profitable")</f>
        <v>Not Profitable</v>
      </c>
    </row>
    <row r="3690" spans="1:5" x14ac:dyDescent="0.3">
      <c r="A3690">
        <v>2</v>
      </c>
      <c r="B3690">
        <v>6</v>
      </c>
      <c r="C3690" s="6"/>
      <c r="D3690">
        <f>B3690-A3690</f>
        <v>4</v>
      </c>
      <c r="E3690" t="str">
        <f>IF(AND(B3690/A3690&gt;2,D3690/A3690&gt;1.5),"Profitable","Not Profitable")</f>
        <v>Profitable</v>
      </c>
    </row>
    <row r="3691" spans="1:5" x14ac:dyDescent="0.3">
      <c r="A3691">
        <v>166</v>
      </c>
      <c r="B3691">
        <v>709</v>
      </c>
      <c r="C3691" s="6"/>
      <c r="D3691">
        <f>B3691-A3691</f>
        <v>543</v>
      </c>
      <c r="E3691" t="str">
        <f>IF(AND(B3691/A3691&gt;2,D3691/A3691&gt;1.5),"Profitable","Not Profitable")</f>
        <v>Profitable</v>
      </c>
    </row>
    <row r="3692" spans="1:5" x14ac:dyDescent="0.3">
      <c r="A3692">
        <v>283</v>
      </c>
      <c r="B3692">
        <v>681</v>
      </c>
      <c r="C3692" s="6"/>
      <c r="D3692">
        <f>B3692-A3692</f>
        <v>398</v>
      </c>
      <c r="E3692" t="str">
        <f>IF(AND(B3692/A3692&gt;2,D3692/A3692&gt;1.5),"Profitable","Not Profitable")</f>
        <v>Not Profitable</v>
      </c>
    </row>
    <row r="3693" spans="1:5" x14ac:dyDescent="0.3">
      <c r="A3693">
        <v>85</v>
      </c>
      <c r="B3693">
        <v>394</v>
      </c>
      <c r="C3693" s="6"/>
      <c r="D3693">
        <f>B3693-A3693</f>
        <v>309</v>
      </c>
      <c r="E3693" t="str">
        <f>IF(AND(B3693/A3693&gt;2,D3693/A3693&gt;1.5),"Profitable","Not Profitable")</f>
        <v>Profitable</v>
      </c>
    </row>
    <row r="3694" spans="1:5" x14ac:dyDescent="0.3">
      <c r="A3694">
        <v>68</v>
      </c>
      <c r="B3694">
        <v>108</v>
      </c>
      <c r="C3694" s="6"/>
      <c r="D3694">
        <f>B3694-A3694</f>
        <v>40</v>
      </c>
      <c r="E3694" t="str">
        <f>IF(AND(B3694/A3694&gt;2,D3694/A3694&gt;1.5),"Profitable","Not Profitable")</f>
        <v>Not Profitable</v>
      </c>
    </row>
    <row r="3695" spans="1:5" x14ac:dyDescent="0.3">
      <c r="A3695">
        <v>47</v>
      </c>
      <c r="B3695">
        <v>67</v>
      </c>
      <c r="C3695" s="6"/>
      <c r="D3695">
        <f>B3695-A3695</f>
        <v>20</v>
      </c>
      <c r="E3695" t="str">
        <f>IF(AND(B3695/A3695&gt;2,D3695/A3695&gt;1.5),"Profitable","Not Profitable")</f>
        <v>Not Profitable</v>
      </c>
    </row>
    <row r="3696" spans="1:5" x14ac:dyDescent="0.3">
      <c r="A3696">
        <v>383</v>
      </c>
      <c r="B3696">
        <v>440</v>
      </c>
      <c r="C3696" s="6"/>
      <c r="D3696">
        <f>B3696-A3696</f>
        <v>57</v>
      </c>
      <c r="E3696" t="str">
        <f>IF(AND(B3696/A3696&gt;2,D3696/A3696&gt;1.5),"Profitable","Not Profitable")</f>
        <v>Not Profitable</v>
      </c>
    </row>
    <row r="3697" spans="1:5" x14ac:dyDescent="0.3">
      <c r="A3697">
        <v>17</v>
      </c>
      <c r="B3697">
        <v>68</v>
      </c>
      <c r="C3697" s="6"/>
      <c r="D3697">
        <f>B3697-A3697</f>
        <v>51</v>
      </c>
      <c r="E3697" t="str">
        <f>IF(AND(B3697/A3697&gt;2,D3697/A3697&gt;1.5),"Profitable","Not Profitable")</f>
        <v>Profitable</v>
      </c>
    </row>
    <row r="3698" spans="1:5" x14ac:dyDescent="0.3">
      <c r="A3698">
        <v>762</v>
      </c>
      <c r="B3698">
        <v>833</v>
      </c>
      <c r="C3698" s="6"/>
      <c r="D3698">
        <f>B3698-A3698</f>
        <v>71</v>
      </c>
      <c r="E3698" t="str">
        <f>IF(AND(B3698/A3698&gt;2,D3698/A3698&gt;1.5),"Profitable","Not Profitable")</f>
        <v>Not Profitable</v>
      </c>
    </row>
    <row r="3699" spans="1:5" x14ac:dyDescent="0.3">
      <c r="A3699">
        <v>18</v>
      </c>
      <c r="B3699">
        <v>48</v>
      </c>
      <c r="C3699" s="6"/>
      <c r="D3699">
        <f>B3699-A3699</f>
        <v>30</v>
      </c>
      <c r="E3699" t="str">
        <f>IF(AND(B3699/A3699&gt;2,D3699/A3699&gt;1.5),"Profitable","Not Profitable")</f>
        <v>Profitable</v>
      </c>
    </row>
    <row r="3700" spans="1:5" x14ac:dyDescent="0.3">
      <c r="A3700">
        <v>156</v>
      </c>
      <c r="B3700">
        <v>749</v>
      </c>
      <c r="C3700" s="6"/>
      <c r="D3700">
        <f>B3700-A3700</f>
        <v>593</v>
      </c>
      <c r="E3700" t="str">
        <f>IF(AND(B3700/A3700&gt;2,D3700/A3700&gt;1.5),"Profitable","Not Profitable")</f>
        <v>Profitable</v>
      </c>
    </row>
    <row r="3701" spans="1:5" x14ac:dyDescent="0.3">
      <c r="A3701">
        <v>79</v>
      </c>
      <c r="B3701">
        <v>90</v>
      </c>
      <c r="C3701" s="6"/>
      <c r="D3701">
        <f>B3701-A3701</f>
        <v>11</v>
      </c>
      <c r="E3701" t="str">
        <f>IF(AND(B3701/A3701&gt;2,D3701/A3701&gt;1.5),"Profitable","Not Profitable")</f>
        <v>Not Profitable</v>
      </c>
    </row>
    <row r="3702" spans="1:5" x14ac:dyDescent="0.3">
      <c r="A3702">
        <v>196</v>
      </c>
      <c r="B3702">
        <v>246</v>
      </c>
      <c r="C3702" s="6"/>
      <c r="D3702">
        <f>B3702-A3702</f>
        <v>50</v>
      </c>
      <c r="E3702" t="str">
        <f>IF(AND(B3702/A3702&gt;2,D3702/A3702&gt;1.5),"Profitable","Not Profitable")</f>
        <v>Not Profitable</v>
      </c>
    </row>
    <row r="3703" spans="1:5" x14ac:dyDescent="0.3">
      <c r="A3703">
        <v>563</v>
      </c>
      <c r="B3703">
        <v>742</v>
      </c>
      <c r="C3703" s="6"/>
      <c r="D3703">
        <f>B3703-A3703</f>
        <v>179</v>
      </c>
      <c r="E3703" t="str">
        <f>IF(AND(B3703/A3703&gt;2,D3703/A3703&gt;1.5),"Profitable","Not Profitable")</f>
        <v>Not Profitable</v>
      </c>
    </row>
    <row r="3704" spans="1:5" x14ac:dyDescent="0.3">
      <c r="A3704">
        <v>3</v>
      </c>
      <c r="B3704">
        <v>141</v>
      </c>
      <c r="C3704" s="6"/>
      <c r="D3704">
        <f>B3704-A3704</f>
        <v>138</v>
      </c>
      <c r="E3704" t="str">
        <f>IF(AND(B3704/A3704&gt;2,D3704/A3704&gt;1.5),"Profitable","Not Profitable")</f>
        <v>Profitable</v>
      </c>
    </row>
    <row r="3705" spans="1:5" x14ac:dyDescent="0.3">
      <c r="A3705">
        <v>58</v>
      </c>
      <c r="B3705">
        <v>122</v>
      </c>
      <c r="C3705" s="6"/>
      <c r="D3705">
        <f>B3705-A3705</f>
        <v>64</v>
      </c>
      <c r="E3705" t="str">
        <f>IF(AND(B3705/A3705&gt;2,D3705/A3705&gt;1.5),"Profitable","Not Profitable")</f>
        <v>Not Profitable</v>
      </c>
    </row>
    <row r="3706" spans="1:5" x14ac:dyDescent="0.3">
      <c r="A3706">
        <v>1643</v>
      </c>
      <c r="B3706">
        <v>1964</v>
      </c>
      <c r="C3706" s="6"/>
      <c r="D3706">
        <f>B3706-A3706</f>
        <v>321</v>
      </c>
      <c r="E3706" t="str">
        <f>IF(AND(B3706/A3706&gt;2,D3706/A3706&gt;1.5),"Profitable","Not Profitable")</f>
        <v>Not Profitable</v>
      </c>
    </row>
    <row r="3707" spans="1:5" x14ac:dyDescent="0.3">
      <c r="A3707">
        <v>164</v>
      </c>
      <c r="B3707">
        <v>1355</v>
      </c>
      <c r="C3707" s="6"/>
      <c r="D3707">
        <f>B3707-A3707</f>
        <v>1191</v>
      </c>
      <c r="E3707" t="str">
        <f>IF(AND(B3707/A3707&gt;2,D3707/A3707&gt;1.5),"Profitable","Not Profitable")</f>
        <v>Profitable</v>
      </c>
    </row>
    <row r="3708" spans="1:5" x14ac:dyDescent="0.3">
      <c r="A3708">
        <v>79</v>
      </c>
      <c r="B3708">
        <v>110</v>
      </c>
      <c r="C3708" s="6"/>
      <c r="D3708">
        <f>B3708-A3708</f>
        <v>31</v>
      </c>
      <c r="E3708" t="str">
        <f>IF(AND(B3708/A3708&gt;2,D3708/A3708&gt;1.5),"Profitable","Not Profitable")</f>
        <v>Not Profitable</v>
      </c>
    </row>
    <row r="3709" spans="1:5" x14ac:dyDescent="0.3">
      <c r="A3709">
        <v>279</v>
      </c>
      <c r="B3709">
        <v>642</v>
      </c>
      <c r="C3709" s="6"/>
      <c r="D3709">
        <f>B3709-A3709</f>
        <v>363</v>
      </c>
      <c r="E3709" t="str">
        <f>IF(AND(B3709/A3709&gt;2,D3709/A3709&gt;1.5),"Profitable","Not Profitable")</f>
        <v>Not Profitable</v>
      </c>
    </row>
    <row r="3710" spans="1:5" x14ac:dyDescent="0.3">
      <c r="A3710">
        <v>54</v>
      </c>
      <c r="B3710">
        <v>63</v>
      </c>
      <c r="C3710" s="6"/>
      <c r="D3710">
        <f>B3710-A3710</f>
        <v>9</v>
      </c>
      <c r="E3710" t="str">
        <f>IF(AND(B3710/A3710&gt;2,D3710/A3710&gt;1.5),"Profitable","Not Profitable")</f>
        <v>Not Profitable</v>
      </c>
    </row>
    <row r="3711" spans="1:5" x14ac:dyDescent="0.3">
      <c r="A3711">
        <v>204</v>
      </c>
      <c r="B3711">
        <v>275</v>
      </c>
      <c r="C3711" s="6"/>
      <c r="D3711">
        <f>B3711-A3711</f>
        <v>71</v>
      </c>
      <c r="E3711" t="str">
        <f>IF(AND(B3711/A3711&gt;2,D3711/A3711&gt;1.5),"Profitable","Not Profitable")</f>
        <v>Not Profitable</v>
      </c>
    </row>
    <row r="3712" spans="1:5" x14ac:dyDescent="0.3">
      <c r="A3712">
        <v>30</v>
      </c>
      <c r="B3712">
        <v>129</v>
      </c>
      <c r="C3712" s="6"/>
      <c r="D3712">
        <f>B3712-A3712</f>
        <v>99</v>
      </c>
      <c r="E3712" t="str">
        <f>IF(AND(B3712/A3712&gt;2,D3712/A3712&gt;1.5),"Profitable","Not Profitable")</f>
        <v>Profitable</v>
      </c>
    </row>
    <row r="3713" spans="1:5" x14ac:dyDescent="0.3">
      <c r="A3713">
        <v>48</v>
      </c>
      <c r="B3713">
        <v>95</v>
      </c>
      <c r="C3713" s="6"/>
      <c r="D3713">
        <f>B3713-A3713</f>
        <v>47</v>
      </c>
      <c r="E3713" t="str">
        <f>IF(AND(B3713/A3713&gt;2,D3713/A3713&gt;1.5),"Profitable","Not Profitable")</f>
        <v>Not Profitable</v>
      </c>
    </row>
    <row r="3714" spans="1:5" x14ac:dyDescent="0.3">
      <c r="A3714">
        <v>53</v>
      </c>
      <c r="B3714">
        <v>108</v>
      </c>
      <c r="C3714" s="6"/>
      <c r="D3714">
        <f>B3714-A3714</f>
        <v>55</v>
      </c>
      <c r="E3714" t="str">
        <f>IF(AND(B3714/A3714&gt;2,D3714/A3714&gt;1.5),"Profitable","Not Profitable")</f>
        <v>Not Profitable</v>
      </c>
    </row>
    <row r="3715" spans="1:5" x14ac:dyDescent="0.3">
      <c r="A3715">
        <v>277</v>
      </c>
      <c r="B3715">
        <v>957</v>
      </c>
      <c r="C3715" s="6"/>
      <c r="D3715">
        <f>B3715-A3715</f>
        <v>680</v>
      </c>
      <c r="E3715" t="str">
        <f>IF(AND(B3715/A3715&gt;2,D3715/A3715&gt;1.5),"Profitable","Not Profitable")</f>
        <v>Profitable</v>
      </c>
    </row>
    <row r="3716" spans="1:5" x14ac:dyDescent="0.3">
      <c r="A3716">
        <v>134</v>
      </c>
      <c r="B3716">
        <v>299</v>
      </c>
      <c r="C3716" s="6"/>
      <c r="D3716">
        <f>B3716-A3716</f>
        <v>165</v>
      </c>
      <c r="E3716" t="str">
        <f>IF(AND(B3716/A3716&gt;2,D3716/A3716&gt;1.5),"Profitable","Not Profitable")</f>
        <v>Not Profitable</v>
      </c>
    </row>
    <row r="3717" spans="1:5" x14ac:dyDescent="0.3">
      <c r="A3717">
        <v>107</v>
      </c>
      <c r="B3717">
        <v>223</v>
      </c>
      <c r="C3717" s="6"/>
      <c r="D3717">
        <f>B3717-A3717</f>
        <v>116</v>
      </c>
      <c r="E3717" t="str">
        <f>IF(AND(B3717/A3717&gt;2,D3717/A3717&gt;1.5),"Profitable","Not Profitable")</f>
        <v>Not Profitable</v>
      </c>
    </row>
    <row r="3718" spans="1:5" x14ac:dyDescent="0.3">
      <c r="A3718">
        <v>25</v>
      </c>
      <c r="B3718">
        <v>80</v>
      </c>
      <c r="C3718" s="6"/>
      <c r="D3718">
        <f>B3718-A3718</f>
        <v>55</v>
      </c>
      <c r="E3718" t="str">
        <f>IF(AND(B3718/A3718&gt;2,D3718/A3718&gt;1.5),"Profitable","Not Profitable")</f>
        <v>Profitable</v>
      </c>
    </row>
    <row r="3719" spans="1:5" x14ac:dyDescent="0.3">
      <c r="A3719">
        <v>80</v>
      </c>
      <c r="B3719">
        <v>257</v>
      </c>
      <c r="C3719" s="6"/>
      <c r="D3719">
        <f>B3719-A3719</f>
        <v>177</v>
      </c>
      <c r="E3719" t="str">
        <f>IF(AND(B3719/A3719&gt;2,D3719/A3719&gt;1.5),"Profitable","Not Profitable")</f>
        <v>Profitable</v>
      </c>
    </row>
    <row r="3720" spans="1:5" x14ac:dyDescent="0.3">
      <c r="A3720">
        <v>6</v>
      </c>
      <c r="B3720">
        <v>12</v>
      </c>
      <c r="C3720" s="6"/>
      <c r="D3720">
        <f>B3720-A3720</f>
        <v>6</v>
      </c>
      <c r="E3720" t="str">
        <f>IF(AND(B3720/A3720&gt;2,D3720/A3720&gt;1.5),"Profitable","Not Profitable")</f>
        <v>Not Profitable</v>
      </c>
    </row>
    <row r="3721" spans="1:5" x14ac:dyDescent="0.3">
      <c r="A3721">
        <v>8</v>
      </c>
      <c r="B3721">
        <v>9</v>
      </c>
      <c r="C3721" s="6"/>
      <c r="D3721">
        <f>B3721-A3721</f>
        <v>1</v>
      </c>
      <c r="E3721" t="str">
        <f>IF(AND(B3721/A3721&gt;2,D3721/A3721&gt;1.5),"Profitable","Not Profitable")</f>
        <v>Not Profitable</v>
      </c>
    </row>
    <row r="3722" spans="1:5" x14ac:dyDescent="0.3">
      <c r="A3722">
        <v>81</v>
      </c>
      <c r="B3722">
        <v>86</v>
      </c>
      <c r="C3722" s="6"/>
      <c r="D3722">
        <f>B3722-A3722</f>
        <v>5</v>
      </c>
      <c r="E3722" t="str">
        <f>IF(AND(B3722/A3722&gt;2,D3722/A3722&gt;1.5),"Profitable","Not Profitable")</f>
        <v>Not Profitable</v>
      </c>
    </row>
    <row r="3723" spans="1:5" x14ac:dyDescent="0.3">
      <c r="A3723">
        <v>28</v>
      </c>
      <c r="B3723">
        <v>158</v>
      </c>
      <c r="C3723" s="6"/>
      <c r="D3723">
        <f>B3723-A3723</f>
        <v>130</v>
      </c>
      <c r="E3723" t="str">
        <f>IF(AND(B3723/A3723&gt;2,D3723/A3723&gt;1.5),"Profitable","Not Profitable")</f>
        <v>Profitable</v>
      </c>
    </row>
    <row r="3724" spans="1:5" x14ac:dyDescent="0.3">
      <c r="A3724">
        <v>10</v>
      </c>
      <c r="B3724">
        <v>15</v>
      </c>
      <c r="C3724" s="6"/>
      <c r="D3724">
        <f>B3724-A3724</f>
        <v>5</v>
      </c>
      <c r="E3724" t="str">
        <f>IF(AND(B3724/A3724&gt;2,D3724/A3724&gt;1.5),"Profitable","Not Profitable")</f>
        <v>Not Profitable</v>
      </c>
    </row>
    <row r="3725" spans="1:5" x14ac:dyDescent="0.3">
      <c r="A3725">
        <v>356</v>
      </c>
      <c r="B3725">
        <v>767</v>
      </c>
      <c r="C3725" s="6"/>
      <c r="D3725">
        <f>B3725-A3725</f>
        <v>411</v>
      </c>
      <c r="E3725" t="str">
        <f>IF(AND(B3725/A3725&gt;2,D3725/A3725&gt;1.5),"Profitable","Not Profitable")</f>
        <v>Not Profitable</v>
      </c>
    </row>
    <row r="3726" spans="1:5" x14ac:dyDescent="0.3">
      <c r="A3726">
        <v>1914</v>
      </c>
      <c r="B3726">
        <v>2898</v>
      </c>
      <c r="C3726" s="6"/>
      <c r="D3726">
        <f>B3726-A3726</f>
        <v>984</v>
      </c>
      <c r="E3726" t="str">
        <f>IF(AND(B3726/A3726&gt;2,D3726/A3726&gt;1.5),"Profitable","Not Profitable")</f>
        <v>Not Profitable</v>
      </c>
    </row>
    <row r="3727" spans="1:5" x14ac:dyDescent="0.3">
      <c r="A3727">
        <v>51</v>
      </c>
      <c r="B3727">
        <v>104</v>
      </c>
      <c r="C3727" s="6"/>
      <c r="D3727">
        <f>B3727-A3727</f>
        <v>53</v>
      </c>
      <c r="E3727" t="str">
        <f>IF(AND(B3727/A3727&gt;2,D3727/A3727&gt;1.5),"Profitable","Not Profitable")</f>
        <v>Not Profitable</v>
      </c>
    </row>
    <row r="3728" spans="1:5" x14ac:dyDescent="0.3">
      <c r="A3728">
        <v>4</v>
      </c>
      <c r="B3728">
        <v>29</v>
      </c>
      <c r="C3728" s="6"/>
      <c r="D3728">
        <f>B3728-A3728</f>
        <v>25</v>
      </c>
      <c r="E3728" t="str">
        <f>IF(AND(B3728/A3728&gt;2,D3728/A3728&gt;1.5),"Profitable","Not Profitable")</f>
        <v>Profitable</v>
      </c>
    </row>
    <row r="3729" spans="1:5" x14ac:dyDescent="0.3">
      <c r="A3729">
        <v>7</v>
      </c>
      <c r="B3729">
        <v>44</v>
      </c>
      <c r="C3729" s="6"/>
      <c r="D3729">
        <f>B3729-A3729</f>
        <v>37</v>
      </c>
      <c r="E3729" t="str">
        <f>IF(AND(B3729/A3729&gt;2,D3729/A3729&gt;1.5),"Profitable","Not Profitable")</f>
        <v>Profitable</v>
      </c>
    </row>
    <row r="3730" spans="1:5" x14ac:dyDescent="0.3">
      <c r="A3730">
        <v>122</v>
      </c>
      <c r="B3730">
        <v>339</v>
      </c>
      <c r="C3730" s="6"/>
      <c r="D3730">
        <f>B3730-A3730</f>
        <v>217</v>
      </c>
      <c r="E3730" t="str">
        <f>IF(AND(B3730/A3730&gt;2,D3730/A3730&gt;1.5),"Profitable","Not Profitable")</f>
        <v>Profitable</v>
      </c>
    </row>
    <row r="3731" spans="1:5" x14ac:dyDescent="0.3">
      <c r="A3731">
        <v>95</v>
      </c>
      <c r="B3731">
        <v>135</v>
      </c>
      <c r="C3731" s="6"/>
      <c r="D3731">
        <f>B3731-A3731</f>
        <v>40</v>
      </c>
      <c r="E3731" t="str">
        <f>IF(AND(B3731/A3731&gt;2,D3731/A3731&gt;1.5),"Profitable","Not Profitable")</f>
        <v>Not Profitable</v>
      </c>
    </row>
    <row r="3732" spans="1:5" x14ac:dyDescent="0.3">
      <c r="A3732">
        <v>102</v>
      </c>
      <c r="B3732">
        <v>145</v>
      </c>
      <c r="C3732" s="6"/>
      <c r="D3732">
        <f>B3732-A3732</f>
        <v>43</v>
      </c>
      <c r="E3732" t="str">
        <f>IF(AND(B3732/A3732&gt;2,D3732/A3732&gt;1.5),"Profitable","Not Profitable")</f>
        <v>Not Profitable</v>
      </c>
    </row>
    <row r="3733" spans="1:5" x14ac:dyDescent="0.3">
      <c r="A3733">
        <v>1</v>
      </c>
      <c r="B3733">
        <v>90</v>
      </c>
      <c r="C3733" s="6"/>
      <c r="D3733">
        <f>B3733-A3733</f>
        <v>89</v>
      </c>
      <c r="E3733" t="str">
        <f>IF(AND(B3733/A3733&gt;2,D3733/A3733&gt;1.5),"Profitable","Not Profitable")</f>
        <v>Profitable</v>
      </c>
    </row>
    <row r="3734" spans="1:5" x14ac:dyDescent="0.3">
      <c r="A3734">
        <v>25</v>
      </c>
      <c r="B3734">
        <v>30</v>
      </c>
      <c r="C3734" s="6"/>
      <c r="D3734">
        <f>B3734-A3734</f>
        <v>5</v>
      </c>
      <c r="E3734" t="str">
        <f>IF(AND(B3734/A3734&gt;2,D3734/A3734&gt;1.5),"Profitable","Not Profitable")</f>
        <v>Not Profitable</v>
      </c>
    </row>
    <row r="3735" spans="1:5" x14ac:dyDescent="0.3">
      <c r="A3735">
        <v>35</v>
      </c>
      <c r="B3735">
        <v>217</v>
      </c>
      <c r="C3735" s="6"/>
      <c r="D3735">
        <f>B3735-A3735</f>
        <v>182</v>
      </c>
      <c r="E3735" t="str">
        <f>IF(AND(B3735/A3735&gt;2,D3735/A3735&gt;1.5),"Profitable","Not Profitable")</f>
        <v>Profitable</v>
      </c>
    </row>
    <row r="3736" spans="1:5" x14ac:dyDescent="0.3">
      <c r="A3736">
        <v>209</v>
      </c>
      <c r="B3736">
        <v>385</v>
      </c>
      <c r="C3736" s="6"/>
      <c r="D3736">
        <f>B3736-A3736</f>
        <v>176</v>
      </c>
      <c r="E3736" t="str">
        <f>IF(AND(B3736/A3736&gt;2,D3736/A3736&gt;1.5),"Profitable","Not Profitable")</f>
        <v>Not Profitable</v>
      </c>
    </row>
    <row r="3737" spans="1:5" x14ac:dyDescent="0.3">
      <c r="A3737">
        <v>599</v>
      </c>
      <c r="B3737">
        <v>1145</v>
      </c>
      <c r="C3737" s="6"/>
      <c r="D3737">
        <f>B3737-A3737</f>
        <v>546</v>
      </c>
      <c r="E3737" t="str">
        <f>IF(AND(B3737/A3737&gt;2,D3737/A3737&gt;1.5),"Profitable","Not Profitable")</f>
        <v>Not Profitable</v>
      </c>
    </row>
    <row r="3738" spans="1:5" x14ac:dyDescent="0.3">
      <c r="A3738">
        <v>162</v>
      </c>
      <c r="B3738">
        <v>320</v>
      </c>
      <c r="C3738" s="6"/>
      <c r="D3738">
        <f>B3738-A3738</f>
        <v>158</v>
      </c>
      <c r="E3738" t="str">
        <f>IF(AND(B3738/A3738&gt;2,D3738/A3738&gt;1.5),"Profitable","Not Profitable")</f>
        <v>Not Profitable</v>
      </c>
    </row>
    <row r="3739" spans="1:5" x14ac:dyDescent="0.3">
      <c r="A3739">
        <v>15</v>
      </c>
      <c r="B3739">
        <v>143</v>
      </c>
      <c r="C3739" s="6"/>
      <c r="D3739">
        <f>B3739-A3739</f>
        <v>128</v>
      </c>
      <c r="E3739" t="str">
        <f>IF(AND(B3739/A3739&gt;2,D3739/A3739&gt;1.5),"Profitable","Not Profitable")</f>
        <v>Profitable</v>
      </c>
    </row>
    <row r="3740" spans="1:5" x14ac:dyDescent="0.3">
      <c r="A3740">
        <v>30</v>
      </c>
      <c r="B3740">
        <v>83</v>
      </c>
      <c r="C3740" s="6"/>
      <c r="D3740">
        <f>B3740-A3740</f>
        <v>53</v>
      </c>
      <c r="E3740" t="str">
        <f>IF(AND(B3740/A3740&gt;2,D3740/A3740&gt;1.5),"Profitable","Not Profitable")</f>
        <v>Profitable</v>
      </c>
    </row>
    <row r="3741" spans="1:5" x14ac:dyDescent="0.3">
      <c r="A3741">
        <v>14</v>
      </c>
      <c r="B3741">
        <v>43</v>
      </c>
      <c r="C3741" s="6"/>
      <c r="D3741">
        <f>B3741-A3741</f>
        <v>29</v>
      </c>
      <c r="E3741" t="str">
        <f>IF(AND(B3741/A3741&gt;2,D3741/A3741&gt;1.5),"Profitable","Not Profitable")</f>
        <v>Profitable</v>
      </c>
    </row>
    <row r="3742" spans="1:5" x14ac:dyDescent="0.3">
      <c r="A3742">
        <v>280</v>
      </c>
      <c r="B3742">
        <v>301</v>
      </c>
      <c r="C3742" s="6"/>
      <c r="D3742">
        <f>B3742-A3742</f>
        <v>21</v>
      </c>
      <c r="E3742" t="str">
        <f>IF(AND(B3742/A3742&gt;2,D3742/A3742&gt;1.5),"Profitable","Not Profitable")</f>
        <v>Not Profitable</v>
      </c>
    </row>
    <row r="3743" spans="1:5" x14ac:dyDescent="0.3">
      <c r="A3743">
        <v>1406</v>
      </c>
      <c r="B3743">
        <v>1705</v>
      </c>
      <c r="C3743" s="6"/>
      <c r="D3743">
        <f>B3743-A3743</f>
        <v>299</v>
      </c>
      <c r="E3743" t="str">
        <f>IF(AND(B3743/A3743&gt;2,D3743/A3743&gt;1.5),"Profitable","Not Profitable")</f>
        <v>Not Profitable</v>
      </c>
    </row>
    <row r="3744" spans="1:5" x14ac:dyDescent="0.3">
      <c r="A3744">
        <v>275</v>
      </c>
      <c r="B3744">
        <v>441</v>
      </c>
      <c r="C3744" s="6"/>
      <c r="D3744">
        <f>B3744-A3744</f>
        <v>166</v>
      </c>
      <c r="E3744" t="str">
        <f>IF(AND(B3744/A3744&gt;2,D3744/A3744&gt;1.5),"Profitable","Not Profitable")</f>
        <v>Not Profitable</v>
      </c>
    </row>
    <row r="3745" spans="1:5" x14ac:dyDescent="0.3">
      <c r="A3745">
        <v>15</v>
      </c>
      <c r="B3745">
        <v>16</v>
      </c>
      <c r="C3745" s="6"/>
      <c r="D3745">
        <f>B3745-A3745</f>
        <v>1</v>
      </c>
      <c r="E3745" t="str">
        <f>IF(AND(B3745/A3745&gt;2,D3745/A3745&gt;1.5),"Profitable","Not Profitable")</f>
        <v>Not Profitable</v>
      </c>
    </row>
    <row r="3746" spans="1:5" x14ac:dyDescent="0.3">
      <c r="A3746">
        <v>41</v>
      </c>
      <c r="B3746">
        <v>45</v>
      </c>
      <c r="C3746" s="6"/>
      <c r="D3746">
        <f>B3746-A3746</f>
        <v>4</v>
      </c>
      <c r="E3746" t="str">
        <f>IF(AND(B3746/A3746&gt;2,D3746/A3746&gt;1.5),"Profitable","Not Profitable")</f>
        <v>Not Profitable</v>
      </c>
    </row>
    <row r="3747" spans="1:5" x14ac:dyDescent="0.3">
      <c r="A3747">
        <v>6</v>
      </c>
      <c r="B3747">
        <v>59</v>
      </c>
      <c r="C3747" s="6"/>
      <c r="D3747">
        <f>B3747-A3747</f>
        <v>53</v>
      </c>
      <c r="E3747" t="str">
        <f>IF(AND(B3747/A3747&gt;2,D3747/A3747&gt;1.5),"Profitable","Not Profitable")</f>
        <v>Profitable</v>
      </c>
    </row>
    <row r="3748" spans="1:5" x14ac:dyDescent="0.3">
      <c r="A3748">
        <v>13</v>
      </c>
      <c r="B3748">
        <v>92</v>
      </c>
      <c r="C3748" s="6"/>
      <c r="D3748">
        <f>B3748-A3748</f>
        <v>79</v>
      </c>
      <c r="E3748" t="str">
        <f>IF(AND(B3748/A3748&gt;2,D3748/A3748&gt;1.5),"Profitable","Not Profitable")</f>
        <v>Profitable</v>
      </c>
    </row>
    <row r="3749" spans="1:5" x14ac:dyDescent="0.3">
      <c r="A3749">
        <v>134</v>
      </c>
      <c r="B3749">
        <v>424</v>
      </c>
      <c r="C3749" s="6"/>
      <c r="D3749">
        <f>B3749-A3749</f>
        <v>290</v>
      </c>
      <c r="E3749" t="str">
        <f>IF(AND(B3749/A3749&gt;2,D3749/A3749&gt;1.5),"Profitable","Not Profitable")</f>
        <v>Profitable</v>
      </c>
    </row>
    <row r="3750" spans="1:5" x14ac:dyDescent="0.3">
      <c r="A3750">
        <v>76</v>
      </c>
      <c r="B3750">
        <v>127</v>
      </c>
      <c r="C3750" s="6"/>
      <c r="D3750">
        <f>B3750-A3750</f>
        <v>51</v>
      </c>
      <c r="E3750" t="str">
        <f>IF(AND(B3750/A3750&gt;2,D3750/A3750&gt;1.5),"Profitable","Not Profitable")</f>
        <v>Not Profitable</v>
      </c>
    </row>
    <row r="3751" spans="1:5" x14ac:dyDescent="0.3">
      <c r="A3751">
        <v>38</v>
      </c>
      <c r="B3751">
        <v>103</v>
      </c>
      <c r="C3751" s="6"/>
      <c r="D3751">
        <f>B3751-A3751</f>
        <v>65</v>
      </c>
      <c r="E3751" t="str">
        <f>IF(AND(B3751/A3751&gt;2,D3751/A3751&gt;1.5),"Profitable","Not Profitable")</f>
        <v>Profitable</v>
      </c>
    </row>
    <row r="3752" spans="1:5" x14ac:dyDescent="0.3">
      <c r="A3752">
        <v>31</v>
      </c>
      <c r="B3752">
        <v>66</v>
      </c>
      <c r="C3752" s="6"/>
      <c r="D3752">
        <f>B3752-A3752</f>
        <v>35</v>
      </c>
      <c r="E3752" t="str">
        <f>IF(AND(B3752/A3752&gt;2,D3752/A3752&gt;1.5),"Profitable","Not Profitable")</f>
        <v>Not Profitable</v>
      </c>
    </row>
    <row r="3753" spans="1:5" x14ac:dyDescent="0.3">
      <c r="A3753">
        <v>14</v>
      </c>
      <c r="B3753">
        <v>41</v>
      </c>
      <c r="C3753" s="6"/>
      <c r="D3753">
        <f>B3753-A3753</f>
        <v>27</v>
      </c>
      <c r="E3753" t="str">
        <f>IF(AND(B3753/A3753&gt;2,D3753/A3753&gt;1.5),"Profitable","Not Profitable")</f>
        <v>Profitable</v>
      </c>
    </row>
    <row r="3754" spans="1:5" x14ac:dyDescent="0.3">
      <c r="A3754">
        <v>25</v>
      </c>
      <c r="B3754">
        <v>50</v>
      </c>
      <c r="C3754" s="6"/>
      <c r="D3754">
        <f>B3754-A3754</f>
        <v>25</v>
      </c>
      <c r="E3754" t="str">
        <f>IF(AND(B3754/A3754&gt;2,D3754/A3754&gt;1.5),"Profitable","Not Profitable")</f>
        <v>Not Profitable</v>
      </c>
    </row>
    <row r="3755" spans="1:5" x14ac:dyDescent="0.3">
      <c r="A3755">
        <v>100</v>
      </c>
      <c r="B3755">
        <v>147</v>
      </c>
      <c r="C3755" s="6"/>
      <c r="D3755">
        <f>B3755-A3755</f>
        <v>47</v>
      </c>
      <c r="E3755" t="str">
        <f>IF(AND(B3755/A3755&gt;2,D3755/A3755&gt;1.5),"Profitable","Not Profitable")</f>
        <v>Not Profitable</v>
      </c>
    </row>
    <row r="3756" spans="1:5" x14ac:dyDescent="0.3">
      <c r="A3756">
        <v>6</v>
      </c>
      <c r="B3756">
        <v>25</v>
      </c>
      <c r="C3756" s="6"/>
      <c r="D3756">
        <f>B3756-A3756</f>
        <v>19</v>
      </c>
      <c r="E3756" t="str">
        <f>IF(AND(B3756/A3756&gt;2,D3756/A3756&gt;1.5),"Profitable","Not Profitable")</f>
        <v>Profitable</v>
      </c>
    </row>
    <row r="3757" spans="1:5" x14ac:dyDescent="0.3">
      <c r="A3757">
        <v>20</v>
      </c>
      <c r="B3757">
        <v>71</v>
      </c>
      <c r="C3757" s="6"/>
      <c r="D3757">
        <f>B3757-A3757</f>
        <v>51</v>
      </c>
      <c r="E3757" t="str">
        <f>IF(AND(B3757/A3757&gt;2,D3757/A3757&gt;1.5),"Profitable","Not Profitable")</f>
        <v>Profitable</v>
      </c>
    </row>
    <row r="3758" spans="1:5" x14ac:dyDescent="0.3">
      <c r="A3758">
        <v>67</v>
      </c>
      <c r="B3758">
        <v>73</v>
      </c>
      <c r="C3758" s="6"/>
      <c r="D3758">
        <f>B3758-A3758</f>
        <v>6</v>
      </c>
      <c r="E3758" t="str">
        <f>IF(AND(B3758/A3758&gt;2,D3758/A3758&gt;1.5),"Profitable","Not Profitable")</f>
        <v>Not Profitable</v>
      </c>
    </row>
    <row r="3759" spans="1:5" x14ac:dyDescent="0.3">
      <c r="A3759">
        <v>15</v>
      </c>
      <c r="B3759">
        <v>261</v>
      </c>
      <c r="C3759" s="6"/>
      <c r="D3759">
        <f>B3759-A3759</f>
        <v>246</v>
      </c>
      <c r="E3759" t="str">
        <f>IF(AND(B3759/A3759&gt;2,D3759/A3759&gt;1.5),"Profitable","Not Profitable")</f>
        <v>Profitable</v>
      </c>
    </row>
    <row r="3760" spans="1:5" x14ac:dyDescent="0.3">
      <c r="A3760">
        <v>200</v>
      </c>
      <c r="B3760">
        <v>201</v>
      </c>
      <c r="C3760" s="6"/>
      <c r="D3760">
        <f>B3760-A3760</f>
        <v>1</v>
      </c>
      <c r="E3760" t="str">
        <f>IF(AND(B3760/A3760&gt;2,D3760/A3760&gt;1.5),"Profitable","Not Profitable")</f>
        <v>Not Profitable</v>
      </c>
    </row>
    <row r="3761" spans="1:5" x14ac:dyDescent="0.3">
      <c r="A3761">
        <v>10</v>
      </c>
      <c r="B3761">
        <v>16</v>
      </c>
      <c r="C3761" s="6"/>
      <c r="D3761">
        <f>B3761-A3761</f>
        <v>6</v>
      </c>
      <c r="E3761" t="str">
        <f>IF(AND(B3761/A3761&gt;2,D3761/A3761&gt;1.5),"Profitable","Not Profitable")</f>
        <v>Not Profitable</v>
      </c>
    </row>
    <row r="3762" spans="1:5" x14ac:dyDescent="0.3">
      <c r="A3762">
        <v>2377</v>
      </c>
      <c r="B3762">
        <v>2549</v>
      </c>
      <c r="C3762" s="6"/>
      <c r="D3762">
        <f>B3762-A3762</f>
        <v>172</v>
      </c>
      <c r="E3762" t="str">
        <f>IF(AND(B3762/A3762&gt;2,D3762/A3762&gt;1.5),"Profitable","Not Profitable")</f>
        <v>Not Profitable</v>
      </c>
    </row>
    <row r="3763" spans="1:5" x14ac:dyDescent="0.3">
      <c r="A3763">
        <v>22</v>
      </c>
      <c r="B3763">
        <v>62</v>
      </c>
      <c r="C3763" s="6"/>
      <c r="D3763">
        <f>B3763-A3763</f>
        <v>40</v>
      </c>
      <c r="E3763" t="str">
        <f>IF(AND(B3763/A3763&gt;2,D3763/A3763&gt;1.5),"Profitable","Not Profitable")</f>
        <v>Profitable</v>
      </c>
    </row>
    <row r="3764" spans="1:5" x14ac:dyDescent="0.3">
      <c r="A3764">
        <v>35</v>
      </c>
      <c r="B3764">
        <v>108</v>
      </c>
      <c r="C3764" s="6"/>
      <c r="D3764">
        <f>B3764-A3764</f>
        <v>73</v>
      </c>
      <c r="E3764" t="str">
        <f>IF(AND(B3764/A3764&gt;2,D3764/A3764&gt;1.5),"Profitable","Not Profitable")</f>
        <v>Profitable</v>
      </c>
    </row>
    <row r="3765" spans="1:5" x14ac:dyDescent="0.3">
      <c r="A3765">
        <v>385</v>
      </c>
      <c r="B3765">
        <v>2077</v>
      </c>
      <c r="C3765" s="6"/>
      <c r="D3765">
        <f>B3765-A3765</f>
        <v>1692</v>
      </c>
      <c r="E3765" t="str">
        <f>IF(AND(B3765/A3765&gt;2,D3765/A3765&gt;1.5),"Profitable","Not Profitable")</f>
        <v>Profitable</v>
      </c>
    </row>
    <row r="3766" spans="1:5" x14ac:dyDescent="0.3">
      <c r="A3766">
        <v>497</v>
      </c>
      <c r="B3766">
        <v>1351</v>
      </c>
      <c r="C3766" s="6"/>
      <c r="D3766">
        <f>B3766-A3766</f>
        <v>854</v>
      </c>
      <c r="E3766" t="str">
        <f>IF(AND(B3766/A3766&gt;2,D3766/A3766&gt;1.5),"Profitable","Not Profitable")</f>
        <v>Profitable</v>
      </c>
    </row>
    <row r="3767" spans="1:5" x14ac:dyDescent="0.3">
      <c r="A3767">
        <v>346</v>
      </c>
      <c r="B3767">
        <v>516</v>
      </c>
      <c r="C3767" s="6"/>
      <c r="D3767">
        <f>B3767-A3767</f>
        <v>170</v>
      </c>
      <c r="E3767" t="str">
        <f>IF(AND(B3767/A3767&gt;2,D3767/A3767&gt;1.5),"Profitable","Not Profitable")</f>
        <v>Not Profitable</v>
      </c>
    </row>
    <row r="3768" spans="1:5" x14ac:dyDescent="0.3">
      <c r="A3768">
        <v>335</v>
      </c>
      <c r="B3768">
        <v>340</v>
      </c>
      <c r="C3768" s="6"/>
      <c r="D3768">
        <f>B3768-A3768</f>
        <v>5</v>
      </c>
      <c r="E3768" t="str">
        <f>IF(AND(B3768/A3768&gt;2,D3768/A3768&gt;1.5),"Profitable","Not Profitable")</f>
        <v>Not Profitable</v>
      </c>
    </row>
    <row r="3769" spans="1:5" x14ac:dyDescent="0.3">
      <c r="A3769">
        <v>53</v>
      </c>
      <c r="B3769">
        <v>105</v>
      </c>
      <c r="C3769" s="6"/>
      <c r="D3769">
        <f>B3769-A3769</f>
        <v>52</v>
      </c>
      <c r="E3769" t="str">
        <f>IF(AND(B3769/A3769&gt;2,D3769/A3769&gt;1.5),"Profitable","Not Profitable")</f>
        <v>Not Profitable</v>
      </c>
    </row>
    <row r="3770" spans="1:5" x14ac:dyDescent="0.3">
      <c r="A3770">
        <v>129</v>
      </c>
      <c r="B3770">
        <v>1073</v>
      </c>
      <c r="C3770" s="6"/>
      <c r="D3770">
        <f>B3770-A3770</f>
        <v>944</v>
      </c>
      <c r="E3770" t="str">
        <f>IF(AND(B3770/A3770&gt;2,D3770/A3770&gt;1.5),"Profitable","Not Profitable")</f>
        <v>Profitable</v>
      </c>
    </row>
    <row r="3771" spans="1:5" x14ac:dyDescent="0.3">
      <c r="A3771">
        <v>138</v>
      </c>
      <c r="B3771">
        <v>382</v>
      </c>
      <c r="C3771" s="6"/>
      <c r="D3771">
        <f>B3771-A3771</f>
        <v>244</v>
      </c>
      <c r="E3771" t="str">
        <f>IF(AND(B3771/A3771&gt;2,D3771/A3771&gt;1.5),"Profitable","Not Profitable")</f>
        <v>Profitable</v>
      </c>
    </row>
    <row r="3772" spans="1:5" x14ac:dyDescent="0.3">
      <c r="A3772">
        <v>59</v>
      </c>
      <c r="B3772">
        <v>98</v>
      </c>
      <c r="C3772" s="6"/>
      <c r="D3772">
        <f>B3772-A3772</f>
        <v>39</v>
      </c>
      <c r="E3772" t="str">
        <f>IF(AND(B3772/A3772&gt;2,D3772/A3772&gt;1.5),"Profitable","Not Profitable")</f>
        <v>Not Profitable</v>
      </c>
    </row>
    <row r="3773" spans="1:5" x14ac:dyDescent="0.3">
      <c r="A3773">
        <v>22</v>
      </c>
      <c r="B3773">
        <v>88</v>
      </c>
      <c r="C3773" s="6"/>
      <c r="D3773">
        <f>B3773-A3773</f>
        <v>66</v>
      </c>
      <c r="E3773" t="str">
        <f>IF(AND(B3773/A3773&gt;2,D3773/A3773&gt;1.5),"Profitable","Not Profitable")</f>
        <v>Profitable</v>
      </c>
    </row>
    <row r="3774" spans="1:5" x14ac:dyDescent="0.3">
      <c r="A3774">
        <v>26</v>
      </c>
      <c r="B3774">
        <v>44</v>
      </c>
      <c r="C3774" s="6"/>
      <c r="D3774">
        <f>B3774-A3774</f>
        <v>18</v>
      </c>
      <c r="E3774" t="str">
        <f>IF(AND(B3774/A3774&gt;2,D3774/A3774&gt;1.5),"Profitable","Not Profitable")</f>
        <v>Not Profitable</v>
      </c>
    </row>
    <row r="3775" spans="1:5" x14ac:dyDescent="0.3">
      <c r="A3775">
        <v>53</v>
      </c>
      <c r="B3775">
        <v>70</v>
      </c>
      <c r="C3775" s="6"/>
      <c r="D3775">
        <f>B3775-A3775</f>
        <v>17</v>
      </c>
      <c r="E3775" t="str">
        <f>IF(AND(B3775/A3775&gt;2,D3775/A3775&gt;1.5),"Profitable","Not Profitable")</f>
        <v>Not Profitable</v>
      </c>
    </row>
    <row r="3776" spans="1:5" x14ac:dyDescent="0.3">
      <c r="A3776">
        <v>509</v>
      </c>
      <c r="B3776">
        <v>555</v>
      </c>
      <c r="C3776" s="6"/>
      <c r="D3776">
        <f>B3776-A3776</f>
        <v>46</v>
      </c>
      <c r="E3776" t="str">
        <f>IF(AND(B3776/A3776&gt;2,D3776/A3776&gt;1.5),"Profitable","Not Profitable")</f>
        <v>Not Profitable</v>
      </c>
    </row>
    <row r="3777" spans="1:5" x14ac:dyDescent="0.3">
      <c r="A3777">
        <v>78</v>
      </c>
      <c r="B3777">
        <v>530</v>
      </c>
      <c r="C3777" s="6"/>
      <c r="D3777">
        <f>B3777-A3777</f>
        <v>452</v>
      </c>
      <c r="E3777" t="str">
        <f>IF(AND(B3777/A3777&gt;2,D3777/A3777&gt;1.5),"Profitable","Not Profitable")</f>
        <v>Profitable</v>
      </c>
    </row>
    <row r="3778" spans="1:5" x14ac:dyDescent="0.3">
      <c r="A3778">
        <v>351</v>
      </c>
      <c r="B3778">
        <v>1096</v>
      </c>
      <c r="C3778" s="6"/>
      <c r="D3778">
        <f>B3778-A3778</f>
        <v>745</v>
      </c>
      <c r="E3778" t="str">
        <f>IF(AND(B3778/A3778&gt;2,D3778/A3778&gt;1.5),"Profitable","Not Profitable")</f>
        <v>Profitable</v>
      </c>
    </row>
    <row r="3779" spans="1:5" x14ac:dyDescent="0.3">
      <c r="A3779">
        <v>112</v>
      </c>
      <c r="B3779">
        <v>510</v>
      </c>
      <c r="C3779" s="6"/>
      <c r="D3779">
        <f>B3779-A3779</f>
        <v>398</v>
      </c>
      <c r="E3779" t="str">
        <f>IF(AND(B3779/A3779&gt;2,D3779/A3779&gt;1.5),"Profitable","Not Profitable")</f>
        <v>Profitable</v>
      </c>
    </row>
    <row r="3780" spans="1:5" x14ac:dyDescent="0.3">
      <c r="A3780">
        <v>819</v>
      </c>
      <c r="B3780">
        <v>846</v>
      </c>
      <c r="C3780" s="6"/>
      <c r="D3780">
        <f>B3780-A3780</f>
        <v>27</v>
      </c>
      <c r="E3780" t="str">
        <f>IF(AND(B3780/A3780&gt;2,D3780/A3780&gt;1.5),"Profitable","Not Profitable")</f>
        <v>Not Profitable</v>
      </c>
    </row>
    <row r="3781" spans="1:5" x14ac:dyDescent="0.3">
      <c r="A3781">
        <v>138</v>
      </c>
      <c r="B3781">
        <v>396</v>
      </c>
      <c r="C3781" s="6"/>
      <c r="D3781">
        <f>B3781-A3781</f>
        <v>258</v>
      </c>
      <c r="E3781" t="str">
        <f>IF(AND(B3781/A3781&gt;2,D3781/A3781&gt;1.5),"Profitable","Not Profitable")</f>
        <v>Profitable</v>
      </c>
    </row>
    <row r="3782" spans="1:5" x14ac:dyDescent="0.3">
      <c r="A3782">
        <v>126</v>
      </c>
      <c r="B3782">
        <v>465</v>
      </c>
      <c r="C3782" s="6"/>
      <c r="D3782">
        <f>B3782-A3782</f>
        <v>339</v>
      </c>
      <c r="E3782" t="str">
        <f>IF(AND(B3782/A3782&gt;2,D3782/A3782&gt;1.5),"Profitable","Not Profitable")</f>
        <v>Profitable</v>
      </c>
    </row>
    <row r="3783" spans="1:5" x14ac:dyDescent="0.3">
      <c r="A3783">
        <v>24</v>
      </c>
      <c r="B3783">
        <v>54</v>
      </c>
      <c r="C3783" s="6"/>
      <c r="D3783">
        <f>B3783-A3783</f>
        <v>30</v>
      </c>
      <c r="E3783" t="str">
        <f>IF(AND(B3783/A3783&gt;2,D3783/A3783&gt;1.5),"Profitable","Not Profitable")</f>
        <v>Not Profitable</v>
      </c>
    </row>
    <row r="3784" spans="1:5" x14ac:dyDescent="0.3">
      <c r="A3784">
        <v>4</v>
      </c>
      <c r="B3784">
        <v>8</v>
      </c>
      <c r="C3784" s="6"/>
      <c r="D3784">
        <f>B3784-A3784</f>
        <v>4</v>
      </c>
      <c r="E3784" t="str">
        <f>IF(AND(B3784/A3784&gt;2,D3784/A3784&gt;1.5),"Profitable","Not Profitable")</f>
        <v>Not Profitable</v>
      </c>
    </row>
    <row r="3785" spans="1:5" x14ac:dyDescent="0.3">
      <c r="A3785">
        <v>5</v>
      </c>
      <c r="B3785">
        <v>32</v>
      </c>
      <c r="C3785" s="6"/>
      <c r="D3785">
        <f>B3785-A3785</f>
        <v>27</v>
      </c>
      <c r="E3785" t="str">
        <f>IF(AND(B3785/A3785&gt;2,D3785/A3785&gt;1.5),"Profitable","Not Profitable")</f>
        <v>Profitable</v>
      </c>
    </row>
    <row r="3786" spans="1:5" x14ac:dyDescent="0.3">
      <c r="A3786">
        <v>58</v>
      </c>
      <c r="B3786">
        <v>417</v>
      </c>
      <c r="C3786" s="6"/>
      <c r="D3786">
        <f>B3786-A3786</f>
        <v>359</v>
      </c>
      <c r="E3786" t="str">
        <f>IF(AND(B3786/A3786&gt;2,D3786/A3786&gt;1.5),"Profitable","Not Profitable")</f>
        <v>Profitable</v>
      </c>
    </row>
    <row r="3787" spans="1:5" x14ac:dyDescent="0.3">
      <c r="A3787">
        <v>171</v>
      </c>
      <c r="B3787">
        <v>264</v>
      </c>
      <c r="C3787" s="6"/>
      <c r="D3787">
        <f>B3787-A3787</f>
        <v>93</v>
      </c>
      <c r="E3787" t="str">
        <f>IF(AND(B3787/A3787&gt;2,D3787/A3787&gt;1.5),"Profitable","Not Profitable")</f>
        <v>Not Profitable</v>
      </c>
    </row>
    <row r="3788" spans="1:5" x14ac:dyDescent="0.3">
      <c r="A3788">
        <v>61</v>
      </c>
      <c r="B3788">
        <v>141</v>
      </c>
      <c r="C3788" s="6"/>
      <c r="D3788">
        <f>B3788-A3788</f>
        <v>80</v>
      </c>
      <c r="E3788" t="str">
        <f>IF(AND(B3788/A3788&gt;2,D3788/A3788&gt;1.5),"Profitable","Not Profitable")</f>
        <v>Not Profitable</v>
      </c>
    </row>
    <row r="3789" spans="1:5" x14ac:dyDescent="0.3">
      <c r="A3789">
        <v>103</v>
      </c>
      <c r="B3789">
        <v>326</v>
      </c>
      <c r="C3789" s="6"/>
      <c r="D3789">
        <f>B3789-A3789</f>
        <v>223</v>
      </c>
      <c r="E3789" t="str">
        <f>IF(AND(B3789/A3789&gt;2,D3789/A3789&gt;1.5),"Profitable","Not Profitable")</f>
        <v>Profitable</v>
      </c>
    </row>
    <row r="3790" spans="1:5" x14ac:dyDescent="0.3">
      <c r="A3790">
        <v>11</v>
      </c>
      <c r="B3790">
        <v>33</v>
      </c>
      <c r="C3790" s="6"/>
      <c r="D3790">
        <f>B3790-A3790</f>
        <v>22</v>
      </c>
      <c r="E3790" t="str">
        <f>IF(AND(B3790/A3790&gt;2,D3790/A3790&gt;1.5),"Profitable","Not Profitable")</f>
        <v>Profitable</v>
      </c>
    </row>
    <row r="3791" spans="1:5" x14ac:dyDescent="0.3">
      <c r="A3791">
        <v>107</v>
      </c>
      <c r="B3791">
        <v>936</v>
      </c>
      <c r="C3791" s="6"/>
      <c r="D3791">
        <f>B3791-A3791</f>
        <v>829</v>
      </c>
      <c r="E3791" t="str">
        <f>IF(AND(B3791/A3791&gt;2,D3791/A3791&gt;1.5),"Profitable","Not Profitable")</f>
        <v>Profitable</v>
      </c>
    </row>
    <row r="3792" spans="1:5" x14ac:dyDescent="0.3">
      <c r="A3792">
        <v>6</v>
      </c>
      <c r="B3792">
        <v>31</v>
      </c>
      <c r="C3792" s="6"/>
      <c r="D3792">
        <f>B3792-A3792</f>
        <v>25</v>
      </c>
      <c r="E3792" t="str">
        <f>IF(AND(B3792/A3792&gt;2,D3792/A3792&gt;1.5),"Profitable","Not Profitable")</f>
        <v>Profitable</v>
      </c>
    </row>
    <row r="3793" spans="1:5" x14ac:dyDescent="0.3">
      <c r="A3793">
        <v>67</v>
      </c>
      <c r="B3793">
        <v>89</v>
      </c>
      <c r="C3793" s="6"/>
      <c r="D3793">
        <f>B3793-A3793</f>
        <v>22</v>
      </c>
      <c r="E3793" t="str">
        <f>IF(AND(B3793/A3793&gt;2,D3793/A3793&gt;1.5),"Profitable","Not Profitable")</f>
        <v>Not Profitable</v>
      </c>
    </row>
    <row r="3794" spans="1:5" x14ac:dyDescent="0.3">
      <c r="A3794">
        <v>81</v>
      </c>
      <c r="B3794">
        <v>149</v>
      </c>
      <c r="C3794" s="6"/>
      <c r="D3794">
        <f>B3794-A3794</f>
        <v>68</v>
      </c>
      <c r="E3794" t="str">
        <f>IF(AND(B3794/A3794&gt;2,D3794/A3794&gt;1.5),"Profitable","Not Profitable")</f>
        <v>Not Profitable</v>
      </c>
    </row>
    <row r="3795" spans="1:5" x14ac:dyDescent="0.3">
      <c r="A3795">
        <v>4</v>
      </c>
      <c r="B3795">
        <v>20</v>
      </c>
      <c r="C3795" s="6"/>
      <c r="D3795">
        <f>B3795-A3795</f>
        <v>16</v>
      </c>
      <c r="E3795" t="str">
        <f>IF(AND(B3795/A3795&gt;2,D3795/A3795&gt;1.5),"Profitable","Not Profitable")</f>
        <v>Profitable</v>
      </c>
    </row>
    <row r="3796" spans="1:5" x14ac:dyDescent="0.3">
      <c r="A3796">
        <v>113</v>
      </c>
      <c r="B3796">
        <v>174</v>
      </c>
      <c r="C3796" s="6"/>
      <c r="D3796">
        <f>B3796-A3796</f>
        <v>61</v>
      </c>
      <c r="E3796" t="str">
        <f>IF(AND(B3796/A3796&gt;2,D3796/A3796&gt;1.5),"Profitable","Not Profitable")</f>
        <v>Not Profitable</v>
      </c>
    </row>
    <row r="3797" spans="1:5" x14ac:dyDescent="0.3">
      <c r="A3797">
        <v>4</v>
      </c>
      <c r="B3797">
        <v>29</v>
      </c>
      <c r="C3797" s="6"/>
      <c r="D3797">
        <f>B3797-A3797</f>
        <v>25</v>
      </c>
      <c r="E3797" t="str">
        <f>IF(AND(B3797/A3797&gt;2,D3797/A3797&gt;1.5),"Profitable","Not Profitable")</f>
        <v>Profitable</v>
      </c>
    </row>
    <row r="3798" spans="1:5" x14ac:dyDescent="0.3">
      <c r="A3798">
        <v>36</v>
      </c>
      <c r="B3798">
        <v>71</v>
      </c>
      <c r="C3798" s="6"/>
      <c r="D3798">
        <f>B3798-A3798</f>
        <v>35</v>
      </c>
      <c r="E3798" t="str">
        <f>IF(AND(B3798/A3798&gt;2,D3798/A3798&gt;1.5),"Profitable","Not Profitable")</f>
        <v>Not Profitable</v>
      </c>
    </row>
    <row r="3799" spans="1:5" x14ac:dyDescent="0.3">
      <c r="A3799">
        <v>101</v>
      </c>
      <c r="B3799">
        <v>238</v>
      </c>
      <c r="C3799" s="6"/>
      <c r="D3799">
        <f>B3799-A3799</f>
        <v>137</v>
      </c>
      <c r="E3799" t="str">
        <f>IF(AND(B3799/A3799&gt;2,D3799/A3799&gt;1.5),"Profitable","Not Profitable")</f>
        <v>Not Profitable</v>
      </c>
    </row>
    <row r="3800" spans="1:5" x14ac:dyDescent="0.3">
      <c r="A3800">
        <v>37</v>
      </c>
      <c r="B3800">
        <v>75</v>
      </c>
      <c r="C3800" s="6"/>
      <c r="D3800">
        <f>B3800-A3800</f>
        <v>38</v>
      </c>
      <c r="E3800" t="str">
        <f>IF(AND(B3800/A3800&gt;2,D3800/A3800&gt;1.5),"Profitable","Not Profitable")</f>
        <v>Not Profitable</v>
      </c>
    </row>
    <row r="3801" spans="1:5" x14ac:dyDescent="0.3">
      <c r="A3801">
        <v>662</v>
      </c>
      <c r="B3801">
        <v>877</v>
      </c>
      <c r="C3801" s="6"/>
      <c r="D3801">
        <f>B3801-A3801</f>
        <v>215</v>
      </c>
      <c r="E3801" t="str">
        <f>IF(AND(B3801/A3801&gt;2,D3801/A3801&gt;1.5),"Profitable","Not Profitable")</f>
        <v>Not Profitable</v>
      </c>
    </row>
    <row r="3802" spans="1:5" x14ac:dyDescent="0.3">
      <c r="A3802">
        <v>0</v>
      </c>
      <c r="B3802">
        <v>8</v>
      </c>
      <c r="C3802" s="6"/>
      <c r="D3802">
        <f>B3802-A3802</f>
        <v>8</v>
      </c>
      <c r="E3802" t="e">
        <f>IF(AND(B3802/A3802&gt;2,D3802/A3802&gt;1.5),"Profitable","Not Profitable")</f>
        <v>#DIV/0!</v>
      </c>
    </row>
    <row r="3803" spans="1:5" x14ac:dyDescent="0.3">
      <c r="A3803">
        <v>29</v>
      </c>
      <c r="B3803">
        <v>40</v>
      </c>
      <c r="C3803" s="6"/>
      <c r="D3803">
        <f>B3803-A3803</f>
        <v>11</v>
      </c>
      <c r="E3803" t="str">
        <f>IF(AND(B3803/A3803&gt;2,D3803/A3803&gt;1.5),"Profitable","Not Profitable")</f>
        <v>Not Profitable</v>
      </c>
    </row>
    <row r="3804" spans="1:5" x14ac:dyDescent="0.3">
      <c r="A3804">
        <v>43</v>
      </c>
      <c r="B3804">
        <v>89</v>
      </c>
      <c r="C3804" s="6"/>
      <c r="D3804">
        <f>B3804-A3804</f>
        <v>46</v>
      </c>
      <c r="E3804" t="str">
        <f>IF(AND(B3804/A3804&gt;2,D3804/A3804&gt;1.5),"Profitable","Not Profitable")</f>
        <v>Not Profitable</v>
      </c>
    </row>
    <row r="3805" spans="1:5" x14ac:dyDescent="0.3">
      <c r="A3805">
        <v>26</v>
      </c>
      <c r="B3805">
        <v>48</v>
      </c>
      <c r="C3805" s="6"/>
      <c r="D3805">
        <f>B3805-A3805</f>
        <v>22</v>
      </c>
      <c r="E3805" t="str">
        <f>IF(AND(B3805/A3805&gt;2,D3805/A3805&gt;1.5),"Profitable","Not Profitable")</f>
        <v>Not Profitable</v>
      </c>
    </row>
    <row r="3806" spans="1:5" x14ac:dyDescent="0.3">
      <c r="A3806">
        <v>756</v>
      </c>
      <c r="B3806">
        <v>1270</v>
      </c>
      <c r="C3806" s="6"/>
      <c r="D3806">
        <f>B3806-A3806</f>
        <v>514</v>
      </c>
      <c r="E3806" t="str">
        <f>IF(AND(B3806/A3806&gt;2,D3806/A3806&gt;1.5),"Profitable","Not Profitable")</f>
        <v>Not Profitable</v>
      </c>
    </row>
    <row r="3807" spans="1:5" x14ac:dyDescent="0.3">
      <c r="A3807">
        <v>19</v>
      </c>
      <c r="B3807">
        <v>46</v>
      </c>
      <c r="C3807" s="6"/>
      <c r="D3807">
        <f>B3807-A3807</f>
        <v>27</v>
      </c>
      <c r="E3807" t="str">
        <f>IF(AND(B3807/A3807&gt;2,D3807/A3807&gt;1.5),"Profitable","Not Profitable")</f>
        <v>Not Profitable</v>
      </c>
    </row>
    <row r="3808" spans="1:5" x14ac:dyDescent="0.3">
      <c r="A3808">
        <v>40</v>
      </c>
      <c r="B3808">
        <v>45</v>
      </c>
      <c r="C3808" s="6"/>
      <c r="D3808">
        <f>B3808-A3808</f>
        <v>5</v>
      </c>
      <c r="E3808" t="str">
        <f>IF(AND(B3808/A3808&gt;2,D3808/A3808&gt;1.5),"Profitable","Not Profitable")</f>
        <v>Not Profitable</v>
      </c>
    </row>
    <row r="3809" spans="1:5" x14ac:dyDescent="0.3">
      <c r="A3809">
        <v>25</v>
      </c>
      <c r="B3809">
        <v>44</v>
      </c>
      <c r="C3809" s="6"/>
      <c r="D3809">
        <f>B3809-A3809</f>
        <v>19</v>
      </c>
      <c r="E3809" t="str">
        <f>IF(AND(B3809/A3809&gt;2,D3809/A3809&gt;1.5),"Profitable","Not Profitable")</f>
        <v>Not Profitable</v>
      </c>
    </row>
    <row r="3810" spans="1:5" x14ac:dyDescent="0.3">
      <c r="A3810">
        <v>25</v>
      </c>
      <c r="B3810">
        <v>43</v>
      </c>
      <c r="C3810" s="6"/>
      <c r="D3810">
        <f>B3810-A3810</f>
        <v>18</v>
      </c>
      <c r="E3810" t="str">
        <f>IF(AND(B3810/A3810&gt;2,D3810/A3810&gt;1.5),"Profitable","Not Profitable")</f>
        <v>Not Profitable</v>
      </c>
    </row>
    <row r="3811" spans="1:5" x14ac:dyDescent="0.3">
      <c r="A3811">
        <v>71</v>
      </c>
      <c r="B3811">
        <v>93</v>
      </c>
      <c r="C3811" s="6"/>
      <c r="D3811">
        <f>B3811-A3811</f>
        <v>22</v>
      </c>
      <c r="E3811" t="str">
        <f>IF(AND(B3811/A3811&gt;2,D3811/A3811&gt;1.5),"Profitable","Not Profitable")</f>
        <v>Not Profitable</v>
      </c>
    </row>
    <row r="3812" spans="1:5" x14ac:dyDescent="0.3">
      <c r="A3812">
        <v>9</v>
      </c>
      <c r="B3812">
        <v>12</v>
      </c>
      <c r="C3812" s="6"/>
      <c r="D3812">
        <f>B3812-A3812</f>
        <v>3</v>
      </c>
      <c r="E3812" t="str">
        <f>IF(AND(B3812/A3812&gt;2,D3812/A3812&gt;1.5),"Profitable","Not Profitable")</f>
        <v>Not Profitable</v>
      </c>
    </row>
    <row r="3813" spans="1:5" x14ac:dyDescent="0.3">
      <c r="A3813">
        <v>14</v>
      </c>
      <c r="B3813">
        <v>65</v>
      </c>
      <c r="C3813" s="6"/>
      <c r="D3813">
        <f>B3813-A3813</f>
        <v>51</v>
      </c>
      <c r="E3813" t="str">
        <f>IF(AND(B3813/A3813&gt;2,D3813/A3813&gt;1.5),"Profitable","Not Profitable")</f>
        <v>Profitable</v>
      </c>
    </row>
    <row r="3814" spans="1:5" x14ac:dyDescent="0.3">
      <c r="A3814">
        <v>3</v>
      </c>
      <c r="B3814">
        <v>17</v>
      </c>
      <c r="C3814" s="6"/>
      <c r="D3814">
        <f>B3814-A3814</f>
        <v>14</v>
      </c>
      <c r="E3814" t="str">
        <f>IF(AND(B3814/A3814&gt;2,D3814/A3814&gt;1.5),"Profitable","Not Profitable")</f>
        <v>Profitable</v>
      </c>
    </row>
    <row r="3815" spans="1:5" x14ac:dyDescent="0.3">
      <c r="A3815">
        <v>29</v>
      </c>
      <c r="B3815">
        <v>59</v>
      </c>
      <c r="C3815" s="6"/>
      <c r="D3815">
        <f>B3815-A3815</f>
        <v>30</v>
      </c>
      <c r="E3815" t="str">
        <f>IF(AND(B3815/A3815&gt;2,D3815/A3815&gt;1.5),"Profitable","Not Profitable")</f>
        <v>Not Profitable</v>
      </c>
    </row>
    <row r="3816" spans="1:5" x14ac:dyDescent="0.3">
      <c r="A3816">
        <v>22</v>
      </c>
      <c r="B3816">
        <v>291</v>
      </c>
      <c r="C3816" s="6"/>
      <c r="D3816">
        <f>B3816-A3816</f>
        <v>269</v>
      </c>
      <c r="E3816" t="str">
        <f>IF(AND(B3816/A3816&gt;2,D3816/A3816&gt;1.5),"Profitable","Not Profitable")</f>
        <v>Profitable</v>
      </c>
    </row>
    <row r="3817" spans="1:5" x14ac:dyDescent="0.3">
      <c r="A3817">
        <v>17</v>
      </c>
      <c r="B3817">
        <v>29</v>
      </c>
      <c r="C3817" s="6"/>
      <c r="D3817">
        <f>B3817-A3817</f>
        <v>12</v>
      </c>
      <c r="E3817" t="str">
        <f>IF(AND(B3817/A3817&gt;2,D3817/A3817&gt;1.5),"Profitable","Not Profitable")</f>
        <v>Not Profitable</v>
      </c>
    </row>
    <row r="3818" spans="1:5" x14ac:dyDescent="0.3">
      <c r="A3818">
        <v>4</v>
      </c>
      <c r="B3818">
        <v>42</v>
      </c>
      <c r="C3818" s="6"/>
      <c r="D3818">
        <f>B3818-A3818</f>
        <v>38</v>
      </c>
      <c r="E3818" t="str">
        <f>IF(AND(B3818/A3818&gt;2,D3818/A3818&gt;1.5),"Profitable","Not Profitable")</f>
        <v>Profitable</v>
      </c>
    </row>
    <row r="3819" spans="1:5" x14ac:dyDescent="0.3">
      <c r="A3819">
        <v>127</v>
      </c>
      <c r="B3819">
        <v>166</v>
      </c>
      <c r="C3819" s="6"/>
      <c r="D3819">
        <f>B3819-A3819</f>
        <v>39</v>
      </c>
      <c r="E3819" t="str">
        <f>IF(AND(B3819/A3819&gt;2,D3819/A3819&gt;1.5),"Profitable","Not Profitable")</f>
        <v>Not Profitable</v>
      </c>
    </row>
    <row r="3820" spans="1:5" x14ac:dyDescent="0.3">
      <c r="A3820">
        <v>16</v>
      </c>
      <c r="B3820">
        <v>24</v>
      </c>
      <c r="C3820" s="6"/>
      <c r="D3820">
        <f>B3820-A3820</f>
        <v>8</v>
      </c>
      <c r="E3820" t="str">
        <f>IF(AND(B3820/A3820&gt;2,D3820/A3820&gt;1.5),"Profitable","Not Profitable")</f>
        <v>Not Profitable</v>
      </c>
    </row>
    <row r="3821" spans="1:5" x14ac:dyDescent="0.3">
      <c r="A3821">
        <v>11</v>
      </c>
      <c r="B3821">
        <v>18</v>
      </c>
      <c r="C3821" s="6"/>
      <c r="D3821">
        <f>B3821-A3821</f>
        <v>7</v>
      </c>
      <c r="E3821" t="str">
        <f>IF(AND(B3821/A3821&gt;2,D3821/A3821&gt;1.5),"Profitable","Not Profitable")</f>
        <v>Not Profitable</v>
      </c>
    </row>
    <row r="3822" spans="1:5" x14ac:dyDescent="0.3">
      <c r="A3822">
        <v>58</v>
      </c>
      <c r="B3822">
        <v>63</v>
      </c>
      <c r="C3822" s="6"/>
      <c r="D3822">
        <f>B3822-A3822</f>
        <v>5</v>
      </c>
      <c r="E3822" t="str">
        <f>IF(AND(B3822/A3822&gt;2,D3822/A3822&gt;1.5),"Profitable","Not Profitable")</f>
        <v>Not Profitable</v>
      </c>
    </row>
    <row r="3823" spans="1:5" x14ac:dyDescent="0.3">
      <c r="A3823">
        <v>7</v>
      </c>
      <c r="B3823">
        <v>19</v>
      </c>
      <c r="C3823" s="6"/>
      <c r="D3823">
        <f>B3823-A3823</f>
        <v>12</v>
      </c>
      <c r="E3823" t="str">
        <f>IF(AND(B3823/A3823&gt;2,D3823/A3823&gt;1.5),"Profitable","Not Profitable")</f>
        <v>Profitable</v>
      </c>
    </row>
    <row r="3824" spans="1:5" x14ac:dyDescent="0.3">
      <c r="A3824">
        <v>3</v>
      </c>
      <c r="B3824">
        <v>13</v>
      </c>
      <c r="C3824" s="6"/>
      <c r="D3824">
        <f>B3824-A3824</f>
        <v>10</v>
      </c>
      <c r="E3824" t="str">
        <f>IF(AND(B3824/A3824&gt;2,D3824/A3824&gt;1.5),"Profitable","Not Profitable")</f>
        <v>Profitable</v>
      </c>
    </row>
    <row r="3825" spans="1:5" x14ac:dyDescent="0.3">
      <c r="A3825">
        <v>390</v>
      </c>
      <c r="B3825">
        <v>911</v>
      </c>
      <c r="C3825" s="6"/>
      <c r="D3825">
        <f>B3825-A3825</f>
        <v>521</v>
      </c>
      <c r="E3825" t="str">
        <f>IF(AND(B3825/A3825&gt;2,D3825/A3825&gt;1.5),"Profitable","Not Profitable")</f>
        <v>Not Profitable</v>
      </c>
    </row>
    <row r="3826" spans="1:5" x14ac:dyDescent="0.3">
      <c r="A3826">
        <v>427</v>
      </c>
      <c r="B3826">
        <v>430</v>
      </c>
      <c r="C3826" s="6"/>
      <c r="D3826">
        <f>B3826-A3826</f>
        <v>3</v>
      </c>
      <c r="E3826" t="str">
        <f>IF(AND(B3826/A3826&gt;2,D3826/A3826&gt;1.5),"Profitable","Not Profitable")</f>
        <v>Not Profitable</v>
      </c>
    </row>
    <row r="3827" spans="1:5" x14ac:dyDescent="0.3">
      <c r="A3827">
        <v>99</v>
      </c>
      <c r="B3827">
        <v>120</v>
      </c>
      <c r="C3827" s="6"/>
      <c r="D3827">
        <f>B3827-A3827</f>
        <v>21</v>
      </c>
      <c r="E3827" t="str">
        <f>IF(AND(B3827/A3827&gt;2,D3827/A3827&gt;1.5),"Profitable","Not Profitable")</f>
        <v>Not Profitable</v>
      </c>
    </row>
    <row r="3828" spans="1:5" x14ac:dyDescent="0.3">
      <c r="A3828">
        <v>24</v>
      </c>
      <c r="B3828">
        <v>50</v>
      </c>
      <c r="C3828" s="6"/>
      <c r="D3828">
        <f>B3828-A3828</f>
        <v>26</v>
      </c>
      <c r="E3828" t="str">
        <f>IF(AND(B3828/A3828&gt;2,D3828/A3828&gt;1.5),"Profitable","Not Profitable")</f>
        <v>Not Profitable</v>
      </c>
    </row>
    <row r="3829" spans="1:5" x14ac:dyDescent="0.3">
      <c r="A3829">
        <v>40</v>
      </c>
      <c r="B3829">
        <v>113</v>
      </c>
      <c r="C3829" s="6"/>
      <c r="D3829">
        <f>B3829-A3829</f>
        <v>73</v>
      </c>
      <c r="E3829" t="str">
        <f>IF(AND(B3829/A3829&gt;2,D3829/A3829&gt;1.5),"Profitable","Not Profitable")</f>
        <v>Profitable</v>
      </c>
    </row>
    <row r="3830" spans="1:5" x14ac:dyDescent="0.3">
      <c r="A3830">
        <v>428</v>
      </c>
      <c r="B3830">
        <v>550</v>
      </c>
      <c r="C3830" s="6"/>
      <c r="D3830">
        <f>B3830-A3830</f>
        <v>122</v>
      </c>
      <c r="E3830" t="str">
        <f>IF(AND(B3830/A3830&gt;2,D3830/A3830&gt;1.5),"Profitable","Not Profitable")</f>
        <v>Not Profitable</v>
      </c>
    </row>
    <row r="3831" spans="1:5" x14ac:dyDescent="0.3">
      <c r="A3831">
        <v>222</v>
      </c>
      <c r="B3831">
        <v>553</v>
      </c>
      <c r="C3831" s="6"/>
      <c r="D3831">
        <f>B3831-A3831</f>
        <v>331</v>
      </c>
      <c r="E3831" t="str">
        <f>IF(AND(B3831/A3831&gt;2,D3831/A3831&gt;1.5),"Profitable","Not Profitable")</f>
        <v>Not Profitable</v>
      </c>
    </row>
    <row r="3832" spans="1:5" x14ac:dyDescent="0.3">
      <c r="A3832">
        <v>4</v>
      </c>
      <c r="B3832">
        <v>92</v>
      </c>
      <c r="C3832" s="6"/>
      <c r="D3832">
        <f>B3832-A3832</f>
        <v>88</v>
      </c>
      <c r="E3832" t="str">
        <f>IF(AND(B3832/A3832&gt;2,D3832/A3832&gt;1.5),"Profitable","Not Profitable")</f>
        <v>Profitable</v>
      </c>
    </row>
    <row r="3833" spans="1:5" x14ac:dyDescent="0.3">
      <c r="A3833">
        <v>92</v>
      </c>
      <c r="B3833">
        <v>97</v>
      </c>
      <c r="C3833" s="6"/>
      <c r="D3833">
        <f>B3833-A3833</f>
        <v>5</v>
      </c>
      <c r="E3833" t="str">
        <f>IF(AND(B3833/A3833&gt;2,D3833/A3833&gt;1.5),"Profitable","Not Profitable")</f>
        <v>Not Profitable</v>
      </c>
    </row>
    <row r="3834" spans="1:5" x14ac:dyDescent="0.3">
      <c r="A3834">
        <v>392</v>
      </c>
      <c r="B3834">
        <v>539</v>
      </c>
      <c r="C3834" s="6"/>
      <c r="D3834">
        <f>B3834-A3834</f>
        <v>147</v>
      </c>
      <c r="E3834" t="str">
        <f>IF(AND(B3834/A3834&gt;2,D3834/A3834&gt;1.5),"Profitable","Not Profitable")</f>
        <v>Not Profitable</v>
      </c>
    </row>
    <row r="3835" spans="1:5" x14ac:dyDescent="0.3">
      <c r="A3835">
        <v>12</v>
      </c>
      <c r="B3835">
        <v>60</v>
      </c>
      <c r="C3835" s="6"/>
      <c r="D3835">
        <f>B3835-A3835</f>
        <v>48</v>
      </c>
      <c r="E3835" t="str">
        <f>IF(AND(B3835/A3835&gt;2,D3835/A3835&gt;1.5),"Profitable","Not Profitable")</f>
        <v>Profitable</v>
      </c>
    </row>
    <row r="3836" spans="1:5" x14ac:dyDescent="0.3">
      <c r="A3836">
        <v>34</v>
      </c>
      <c r="B3836">
        <v>98</v>
      </c>
      <c r="C3836" s="6"/>
      <c r="D3836">
        <f>B3836-A3836</f>
        <v>64</v>
      </c>
      <c r="E3836" t="str">
        <f>IF(AND(B3836/A3836&gt;2,D3836/A3836&gt;1.5),"Profitable","Not Profitable")</f>
        <v>Profitable</v>
      </c>
    </row>
    <row r="3837" spans="1:5" x14ac:dyDescent="0.3">
      <c r="A3837">
        <v>56</v>
      </c>
      <c r="B3837">
        <v>84</v>
      </c>
      <c r="C3837" s="6"/>
      <c r="D3837">
        <f>B3837-A3837</f>
        <v>28</v>
      </c>
      <c r="E3837" t="str">
        <f>IF(AND(B3837/A3837&gt;2,D3837/A3837&gt;1.5),"Profitable","Not Profitable")</f>
        <v>Not Profitable</v>
      </c>
    </row>
    <row r="3838" spans="1:5" x14ac:dyDescent="0.3">
      <c r="A3838">
        <v>360</v>
      </c>
      <c r="B3838">
        <v>406</v>
      </c>
      <c r="C3838" s="6"/>
      <c r="D3838">
        <f>B3838-A3838</f>
        <v>46</v>
      </c>
      <c r="E3838" t="str">
        <f>IF(AND(B3838/A3838&gt;2,D3838/A3838&gt;1.5),"Profitable","Not Profitable")</f>
        <v>Not Profitable</v>
      </c>
    </row>
    <row r="3839" spans="1:5" x14ac:dyDescent="0.3">
      <c r="A3839">
        <v>139</v>
      </c>
      <c r="B3839">
        <v>185</v>
      </c>
      <c r="C3839" s="6"/>
      <c r="D3839">
        <f>B3839-A3839</f>
        <v>46</v>
      </c>
      <c r="E3839" t="str">
        <f>IF(AND(B3839/A3839&gt;2,D3839/A3839&gt;1.5),"Profitable","Not Profitable")</f>
        <v>Not Profitable</v>
      </c>
    </row>
    <row r="3840" spans="1:5" x14ac:dyDescent="0.3">
      <c r="A3840">
        <v>4</v>
      </c>
      <c r="B3840">
        <v>240</v>
      </c>
      <c r="C3840" s="6"/>
      <c r="D3840">
        <f>B3840-A3840</f>
        <v>236</v>
      </c>
      <c r="E3840" t="str">
        <f>IF(AND(B3840/A3840&gt;2,D3840/A3840&gt;1.5),"Profitable","Not Profitable")</f>
        <v>Profitable</v>
      </c>
    </row>
    <row r="3841" spans="1:5" x14ac:dyDescent="0.3">
      <c r="A3841">
        <v>20</v>
      </c>
      <c r="B3841">
        <v>138</v>
      </c>
      <c r="C3841" s="6"/>
      <c r="D3841">
        <f>B3841-A3841</f>
        <v>118</v>
      </c>
      <c r="E3841" t="str">
        <f>IF(AND(B3841/A3841&gt;2,D3841/A3841&gt;1.5),"Profitable","Not Profitable")</f>
        <v>Profitable</v>
      </c>
    </row>
    <row r="3842" spans="1:5" x14ac:dyDescent="0.3">
      <c r="A3842">
        <v>65</v>
      </c>
      <c r="B3842">
        <v>202</v>
      </c>
      <c r="C3842" s="6"/>
      <c r="D3842">
        <f>B3842-A3842</f>
        <v>137</v>
      </c>
      <c r="E3842" t="str">
        <f>IF(AND(B3842/A3842&gt;2,D3842/A3842&gt;1.5),"Profitable","Not Profitable")</f>
        <v>Profitable</v>
      </c>
    </row>
    <row r="3843" spans="1:5" x14ac:dyDescent="0.3">
      <c r="A3843">
        <v>138</v>
      </c>
      <c r="B3843">
        <v>397</v>
      </c>
      <c r="C3843" s="6"/>
      <c r="D3843">
        <f>B3843-A3843</f>
        <v>259</v>
      </c>
      <c r="E3843" t="str">
        <f>IF(AND(B3843/A3843&gt;2,D3843/A3843&gt;1.5),"Profitable","Not Profitable")</f>
        <v>Profitable</v>
      </c>
    </row>
    <row r="3844" spans="1:5" x14ac:dyDescent="0.3">
      <c r="A3844">
        <v>106</v>
      </c>
      <c r="B3844">
        <v>227</v>
      </c>
      <c r="C3844" s="6"/>
      <c r="D3844">
        <f>B3844-A3844</f>
        <v>121</v>
      </c>
      <c r="E3844" t="str">
        <f>IF(AND(B3844/A3844&gt;2,D3844/A3844&gt;1.5),"Profitable","Not Profitable")</f>
        <v>Not Profitable</v>
      </c>
    </row>
    <row r="3845" spans="1:5" x14ac:dyDescent="0.3">
      <c r="A3845">
        <v>13</v>
      </c>
      <c r="B3845">
        <v>31</v>
      </c>
      <c r="C3845" s="6"/>
      <c r="D3845">
        <f>B3845-A3845</f>
        <v>18</v>
      </c>
      <c r="E3845" t="str">
        <f>IF(AND(B3845/A3845&gt;2,D3845/A3845&gt;1.5),"Profitable","Not Profitable")</f>
        <v>Not Profitable</v>
      </c>
    </row>
    <row r="3846" spans="1:5" x14ac:dyDescent="0.3">
      <c r="A3846">
        <v>187</v>
      </c>
      <c r="B3846">
        <v>869</v>
      </c>
      <c r="C3846" s="6"/>
      <c r="D3846">
        <f>B3846-A3846</f>
        <v>682</v>
      </c>
      <c r="E3846" t="str">
        <f>IF(AND(B3846/A3846&gt;2,D3846/A3846&gt;1.5),"Profitable","Not Profitable")</f>
        <v>Profitable</v>
      </c>
    </row>
    <row r="3847" spans="1:5" x14ac:dyDescent="0.3">
      <c r="A3847">
        <v>62</v>
      </c>
      <c r="B3847">
        <v>377</v>
      </c>
      <c r="C3847" s="6"/>
      <c r="D3847">
        <f>B3847-A3847</f>
        <v>315</v>
      </c>
      <c r="E3847" t="str">
        <f>IF(AND(B3847/A3847&gt;2,D3847/A3847&gt;1.5),"Profitable","Not Profitable")</f>
        <v>Profitable</v>
      </c>
    </row>
    <row r="3848" spans="1:5" x14ac:dyDescent="0.3">
      <c r="A3848">
        <v>105</v>
      </c>
      <c r="B3848">
        <v>637</v>
      </c>
      <c r="C3848" s="6"/>
      <c r="D3848">
        <f>B3848-A3848</f>
        <v>532</v>
      </c>
      <c r="E3848" t="str">
        <f>IF(AND(B3848/A3848&gt;2,D3848/A3848&gt;1.5),"Profitable","Not Profitable")</f>
        <v>Profitable</v>
      </c>
    </row>
    <row r="3849" spans="1:5" x14ac:dyDescent="0.3">
      <c r="A3849">
        <v>32</v>
      </c>
      <c r="B3849">
        <v>244</v>
      </c>
      <c r="C3849" s="6"/>
      <c r="D3849">
        <f>B3849-A3849</f>
        <v>212</v>
      </c>
      <c r="E3849" t="str">
        <f>IF(AND(B3849/A3849&gt;2,D3849/A3849&gt;1.5),"Profitable","Not Profitable")</f>
        <v>Profitable</v>
      </c>
    </row>
    <row r="3850" spans="1:5" x14ac:dyDescent="0.3">
      <c r="A3850">
        <v>6</v>
      </c>
      <c r="B3850">
        <v>15</v>
      </c>
      <c r="C3850" s="6"/>
      <c r="D3850">
        <f>B3850-A3850</f>
        <v>9</v>
      </c>
      <c r="E3850" t="str">
        <f>IF(AND(B3850/A3850&gt;2,D3850/A3850&gt;1.5),"Profitable","Not Profitable")</f>
        <v>Not Profitable</v>
      </c>
    </row>
    <row r="3851" spans="1:5" x14ac:dyDescent="0.3">
      <c r="A3851">
        <v>227</v>
      </c>
      <c r="B3851">
        <v>260</v>
      </c>
      <c r="C3851" s="6"/>
      <c r="D3851">
        <f>B3851-A3851</f>
        <v>33</v>
      </c>
      <c r="E3851" t="str">
        <f>IF(AND(B3851/A3851&gt;2,D3851/A3851&gt;1.5),"Profitable","Not Profitable")</f>
        <v>Not Profitable</v>
      </c>
    </row>
    <row r="3852" spans="1:5" x14ac:dyDescent="0.3">
      <c r="A3852">
        <v>0</v>
      </c>
      <c r="B3852">
        <v>19</v>
      </c>
      <c r="C3852" s="6"/>
      <c r="D3852">
        <f>B3852-A3852</f>
        <v>19</v>
      </c>
      <c r="E3852" t="e">
        <f>IF(AND(B3852/A3852&gt;2,D3852/A3852&gt;1.5),"Profitable","Not Profitable")</f>
        <v>#DIV/0!</v>
      </c>
    </row>
    <row r="3853" spans="1:5" x14ac:dyDescent="0.3">
      <c r="A3853">
        <v>195</v>
      </c>
      <c r="B3853">
        <v>693</v>
      </c>
      <c r="C3853" s="6"/>
      <c r="D3853">
        <f>B3853-A3853</f>
        <v>498</v>
      </c>
      <c r="E3853" t="str">
        <f>IF(AND(B3853/A3853&gt;2,D3853/A3853&gt;1.5),"Profitable","Not Profitable")</f>
        <v>Profitable</v>
      </c>
    </row>
    <row r="3854" spans="1:5" x14ac:dyDescent="0.3">
      <c r="A3854">
        <v>15</v>
      </c>
      <c r="B3854">
        <v>67</v>
      </c>
      <c r="C3854" s="6"/>
      <c r="D3854">
        <f>B3854-A3854</f>
        <v>52</v>
      </c>
      <c r="E3854" t="str">
        <f>IF(AND(B3854/A3854&gt;2,D3854/A3854&gt;1.5),"Profitable","Not Profitable")</f>
        <v>Profitable</v>
      </c>
    </row>
    <row r="3855" spans="1:5" x14ac:dyDescent="0.3">
      <c r="A3855">
        <v>12</v>
      </c>
      <c r="B3855">
        <v>27</v>
      </c>
      <c r="C3855" s="6"/>
      <c r="D3855">
        <f>B3855-A3855</f>
        <v>15</v>
      </c>
      <c r="E3855" t="str">
        <f>IF(AND(B3855/A3855&gt;2,D3855/A3855&gt;1.5),"Profitable","Not Profitable")</f>
        <v>Not Profitable</v>
      </c>
    </row>
    <row r="3856" spans="1:5" x14ac:dyDescent="0.3">
      <c r="A3856">
        <v>22</v>
      </c>
      <c r="B3856">
        <v>31</v>
      </c>
      <c r="C3856" s="6"/>
      <c r="D3856">
        <f>B3856-A3856</f>
        <v>9</v>
      </c>
      <c r="E3856" t="str">
        <f>IF(AND(B3856/A3856&gt;2,D3856/A3856&gt;1.5),"Profitable","Not Profitable")</f>
        <v>Not Profitable</v>
      </c>
    </row>
    <row r="3857" spans="1:5" x14ac:dyDescent="0.3">
      <c r="A3857">
        <v>3</v>
      </c>
      <c r="B3857">
        <v>52</v>
      </c>
      <c r="C3857" s="6"/>
      <c r="D3857">
        <f>B3857-A3857</f>
        <v>49</v>
      </c>
      <c r="E3857" t="str">
        <f>IF(AND(B3857/A3857&gt;2,D3857/A3857&gt;1.5),"Profitable","Not Profitable")</f>
        <v>Profitable</v>
      </c>
    </row>
    <row r="3858" spans="1:5" x14ac:dyDescent="0.3">
      <c r="A3858">
        <v>247</v>
      </c>
      <c r="B3858">
        <v>269</v>
      </c>
      <c r="C3858" s="6"/>
      <c r="D3858">
        <f>B3858-A3858</f>
        <v>22</v>
      </c>
      <c r="E3858" t="str">
        <f>IF(AND(B3858/A3858&gt;2,D3858/A3858&gt;1.5),"Profitable","Not Profitable")</f>
        <v>Not Profitable</v>
      </c>
    </row>
    <row r="3859" spans="1:5" x14ac:dyDescent="0.3">
      <c r="A3859">
        <v>20</v>
      </c>
      <c r="B3859">
        <v>57</v>
      </c>
      <c r="C3859" s="6"/>
      <c r="D3859">
        <f>B3859-A3859</f>
        <v>37</v>
      </c>
      <c r="E3859" t="str">
        <f>IF(AND(B3859/A3859&gt;2,D3859/A3859&gt;1.5),"Profitable","Not Profitable")</f>
        <v>Profitable</v>
      </c>
    </row>
    <row r="3860" spans="1:5" x14ac:dyDescent="0.3">
      <c r="A3860">
        <v>28</v>
      </c>
      <c r="B3860">
        <v>112</v>
      </c>
      <c r="C3860" s="6"/>
      <c r="D3860">
        <f>B3860-A3860</f>
        <v>84</v>
      </c>
      <c r="E3860" t="str">
        <f>IF(AND(B3860/A3860&gt;2,D3860/A3860&gt;1.5),"Profitable","Not Profitable")</f>
        <v>Profitable</v>
      </c>
    </row>
    <row r="3861" spans="1:5" x14ac:dyDescent="0.3">
      <c r="A3861">
        <v>12</v>
      </c>
      <c r="B3861">
        <v>27</v>
      </c>
      <c r="C3861" s="6"/>
      <c r="D3861">
        <f>B3861-A3861</f>
        <v>15</v>
      </c>
      <c r="E3861" t="str">
        <f>IF(AND(B3861/A3861&gt;2,D3861/A3861&gt;1.5),"Profitable","Not Profitable")</f>
        <v>Not Profitable</v>
      </c>
    </row>
    <row r="3862" spans="1:5" x14ac:dyDescent="0.3">
      <c r="A3862">
        <v>436</v>
      </c>
      <c r="B3862">
        <v>835</v>
      </c>
      <c r="C3862" s="6"/>
      <c r="D3862">
        <f>B3862-A3862</f>
        <v>399</v>
      </c>
      <c r="E3862" t="str">
        <f>IF(AND(B3862/A3862&gt;2,D3862/A3862&gt;1.5),"Profitable","Not Profitable")</f>
        <v>Not Profitable</v>
      </c>
    </row>
    <row r="3863" spans="1:5" x14ac:dyDescent="0.3">
      <c r="A3863">
        <v>18</v>
      </c>
      <c r="B3863">
        <v>21</v>
      </c>
      <c r="C3863" s="6"/>
      <c r="D3863">
        <f>B3863-A3863</f>
        <v>3</v>
      </c>
      <c r="E3863" t="str">
        <f>IF(AND(B3863/A3863&gt;2,D3863/A3863&gt;1.5),"Profitable","Not Profitable")</f>
        <v>Not Profitable</v>
      </c>
    </row>
    <row r="3864" spans="1:5" x14ac:dyDescent="0.3">
      <c r="A3864">
        <v>1916</v>
      </c>
      <c r="B3864">
        <v>3221</v>
      </c>
      <c r="C3864" s="6"/>
      <c r="D3864">
        <f>B3864-A3864</f>
        <v>1305</v>
      </c>
      <c r="E3864" t="str">
        <f>IF(AND(B3864/A3864&gt;2,D3864/A3864&gt;1.5),"Profitable","Not Profitable")</f>
        <v>Not Profitable</v>
      </c>
    </row>
    <row r="3865" spans="1:5" x14ac:dyDescent="0.3">
      <c r="A3865">
        <v>103</v>
      </c>
      <c r="B3865">
        <v>115</v>
      </c>
      <c r="C3865" s="6"/>
      <c r="D3865">
        <f>B3865-A3865</f>
        <v>12</v>
      </c>
      <c r="E3865" t="str">
        <f>IF(AND(B3865/A3865&gt;2,D3865/A3865&gt;1.5),"Profitable","Not Profitable")</f>
        <v>Not Profitable</v>
      </c>
    </row>
    <row r="3866" spans="1:5" x14ac:dyDescent="0.3">
      <c r="A3866">
        <v>228</v>
      </c>
      <c r="B3866">
        <v>330</v>
      </c>
      <c r="C3866" s="6"/>
      <c r="D3866">
        <f>B3866-A3866</f>
        <v>102</v>
      </c>
      <c r="E3866" t="str">
        <f>IF(AND(B3866/A3866&gt;2,D3866/A3866&gt;1.5),"Profitable","Not Profitable")</f>
        <v>Not Profitable</v>
      </c>
    </row>
    <row r="3867" spans="1:5" x14ac:dyDescent="0.3">
      <c r="A3867">
        <v>1189</v>
      </c>
      <c r="B3867">
        <v>1275</v>
      </c>
      <c r="C3867" s="6"/>
      <c r="D3867">
        <f>B3867-A3867</f>
        <v>86</v>
      </c>
      <c r="E3867" t="str">
        <f>IF(AND(B3867/A3867&gt;2,D3867/A3867&gt;1.5),"Profitable","Not Profitable")</f>
        <v>Not Profitable</v>
      </c>
    </row>
    <row r="3868" spans="1:5" x14ac:dyDescent="0.3">
      <c r="A3868">
        <v>34</v>
      </c>
      <c r="B3868">
        <v>39</v>
      </c>
      <c r="C3868" s="6"/>
      <c r="D3868">
        <f>B3868-A3868</f>
        <v>5</v>
      </c>
      <c r="E3868" t="str">
        <f>IF(AND(B3868/A3868&gt;2,D3868/A3868&gt;1.5),"Profitable","Not Profitable")</f>
        <v>Not Profitable</v>
      </c>
    </row>
    <row r="3869" spans="1:5" x14ac:dyDescent="0.3">
      <c r="A3869">
        <v>50</v>
      </c>
      <c r="B3869">
        <v>120</v>
      </c>
      <c r="C3869" s="6"/>
      <c r="D3869">
        <f>B3869-A3869</f>
        <v>70</v>
      </c>
      <c r="E3869" t="str">
        <f>IF(AND(B3869/A3869&gt;2,D3869/A3869&gt;1.5),"Profitable","Not Profitable")</f>
        <v>Not Profitable</v>
      </c>
    </row>
    <row r="3870" spans="1:5" x14ac:dyDescent="0.3">
      <c r="A3870">
        <v>41</v>
      </c>
      <c r="B3870">
        <v>115</v>
      </c>
      <c r="C3870" s="6"/>
      <c r="D3870">
        <f>B3870-A3870</f>
        <v>74</v>
      </c>
      <c r="E3870" t="str">
        <f>IF(AND(B3870/A3870&gt;2,D3870/A3870&gt;1.5),"Profitable","Not Profitable")</f>
        <v>Profitable</v>
      </c>
    </row>
    <row r="3871" spans="1:5" x14ac:dyDescent="0.3">
      <c r="A3871">
        <v>6</v>
      </c>
      <c r="B3871">
        <v>25</v>
      </c>
      <c r="C3871" s="6"/>
      <c r="D3871">
        <f>B3871-A3871</f>
        <v>19</v>
      </c>
      <c r="E3871" t="str">
        <f>IF(AND(B3871/A3871&gt;2,D3871/A3871&gt;1.5),"Profitable","Not Profitable")</f>
        <v>Profitable</v>
      </c>
    </row>
    <row r="3872" spans="1:5" x14ac:dyDescent="0.3">
      <c r="A3872">
        <v>11</v>
      </c>
      <c r="B3872">
        <v>336</v>
      </c>
      <c r="C3872" s="6"/>
      <c r="D3872">
        <f>B3872-A3872</f>
        <v>325</v>
      </c>
      <c r="E3872" t="str">
        <f>IF(AND(B3872/A3872&gt;2,D3872/A3872&gt;1.5),"Profitable","Not Profitable")</f>
        <v>Profitable</v>
      </c>
    </row>
    <row r="3873" spans="1:5" x14ac:dyDescent="0.3">
      <c r="A3873">
        <v>6</v>
      </c>
      <c r="B3873">
        <v>13</v>
      </c>
      <c r="C3873" s="6"/>
      <c r="D3873">
        <f>B3873-A3873</f>
        <v>7</v>
      </c>
      <c r="E3873" t="str">
        <f>IF(AND(B3873/A3873&gt;2,D3873/A3873&gt;1.5),"Profitable","Not Profitable")</f>
        <v>Not Profitable</v>
      </c>
    </row>
    <row r="3874" spans="1:5" x14ac:dyDescent="0.3">
      <c r="A3874">
        <v>35</v>
      </c>
      <c r="B3874">
        <v>98</v>
      </c>
      <c r="C3874" s="6"/>
      <c r="D3874">
        <f>B3874-A3874</f>
        <v>63</v>
      </c>
      <c r="E3874" t="str">
        <f>IF(AND(B3874/A3874&gt;2,D3874/A3874&gt;1.5),"Profitable","Not Profitable")</f>
        <v>Profitable</v>
      </c>
    </row>
    <row r="3875" spans="1:5" x14ac:dyDescent="0.3">
      <c r="A3875">
        <v>69</v>
      </c>
      <c r="B3875">
        <v>121</v>
      </c>
      <c r="C3875" s="6"/>
      <c r="D3875">
        <f>B3875-A3875</f>
        <v>52</v>
      </c>
      <c r="E3875" t="str">
        <f>IF(AND(B3875/A3875&gt;2,D3875/A3875&gt;1.5),"Profitable","Not Profitable")</f>
        <v>Not Profitable</v>
      </c>
    </row>
    <row r="3876" spans="1:5" x14ac:dyDescent="0.3">
      <c r="A3876">
        <v>11</v>
      </c>
      <c r="B3876">
        <v>13</v>
      </c>
      <c r="C3876" s="6"/>
      <c r="D3876">
        <f>B3876-A3876</f>
        <v>2</v>
      </c>
      <c r="E3876" t="str">
        <f>IF(AND(B3876/A3876&gt;2,D3876/A3876&gt;1.5),"Profitable","Not Profitable")</f>
        <v>Not Profitable</v>
      </c>
    </row>
    <row r="3877" spans="1:5" x14ac:dyDescent="0.3">
      <c r="A3877">
        <v>31</v>
      </c>
      <c r="B3877">
        <v>154</v>
      </c>
      <c r="C3877" s="6"/>
      <c r="D3877">
        <f>B3877-A3877</f>
        <v>123</v>
      </c>
      <c r="E3877" t="str">
        <f>IF(AND(B3877/A3877&gt;2,D3877/A3877&gt;1.5),"Profitable","Not Profitable")</f>
        <v>Profitable</v>
      </c>
    </row>
    <row r="3878" spans="1:5" x14ac:dyDescent="0.3">
      <c r="A3878">
        <v>13</v>
      </c>
      <c r="B3878">
        <v>40</v>
      </c>
      <c r="C3878" s="6"/>
      <c r="D3878">
        <f>B3878-A3878</f>
        <v>27</v>
      </c>
      <c r="E3878" t="str">
        <f>IF(AND(B3878/A3878&gt;2,D3878/A3878&gt;1.5),"Profitable","Not Profitable")</f>
        <v>Profitable</v>
      </c>
    </row>
    <row r="3879" spans="1:5" x14ac:dyDescent="0.3">
      <c r="A3879">
        <v>116</v>
      </c>
      <c r="B3879">
        <v>146</v>
      </c>
      <c r="C3879" s="6"/>
      <c r="D3879">
        <f>B3879-A3879</f>
        <v>30</v>
      </c>
      <c r="E3879" t="str">
        <f>IF(AND(B3879/A3879&gt;2,D3879/A3879&gt;1.5),"Profitable","Not Profitable")</f>
        <v>Not Profitable</v>
      </c>
    </row>
    <row r="3880" spans="1:5" x14ac:dyDescent="0.3">
      <c r="A3880">
        <v>26</v>
      </c>
      <c r="B3880">
        <v>47</v>
      </c>
      <c r="C3880" s="6"/>
      <c r="D3880">
        <f>B3880-A3880</f>
        <v>21</v>
      </c>
      <c r="E3880" t="str">
        <f>IF(AND(B3880/A3880&gt;2,D3880/A3880&gt;1.5),"Profitable","Not Profitable")</f>
        <v>Not Profitable</v>
      </c>
    </row>
    <row r="3881" spans="1:5" x14ac:dyDescent="0.3">
      <c r="A3881">
        <v>18</v>
      </c>
      <c r="B3881">
        <v>50</v>
      </c>
      <c r="C3881" s="6"/>
      <c r="D3881">
        <f>B3881-A3881</f>
        <v>32</v>
      </c>
      <c r="E3881" t="str">
        <f>IF(AND(B3881/A3881&gt;2,D3881/A3881&gt;1.5),"Profitable","Not Profitable")</f>
        <v>Profitable</v>
      </c>
    </row>
    <row r="3882" spans="1:5" x14ac:dyDescent="0.3">
      <c r="A3882">
        <v>229</v>
      </c>
      <c r="B3882">
        <v>558</v>
      </c>
      <c r="C3882" s="6"/>
      <c r="D3882">
        <f>B3882-A3882</f>
        <v>329</v>
      </c>
      <c r="E3882" t="str">
        <f>IF(AND(B3882/A3882&gt;2,D3882/A3882&gt;1.5),"Profitable","Not Profitable")</f>
        <v>Not Profitable</v>
      </c>
    </row>
    <row r="3883" spans="1:5" x14ac:dyDescent="0.3">
      <c r="A3883">
        <v>364</v>
      </c>
      <c r="B3883">
        <v>1246</v>
      </c>
      <c r="C3883" s="6"/>
      <c r="D3883">
        <f>B3883-A3883</f>
        <v>882</v>
      </c>
      <c r="E3883" t="str">
        <f>IF(AND(B3883/A3883&gt;2,D3883/A3883&gt;1.5),"Profitable","Not Profitable")</f>
        <v>Profitable</v>
      </c>
    </row>
    <row r="3884" spans="1:5" x14ac:dyDescent="0.3">
      <c r="A3884">
        <v>25</v>
      </c>
      <c r="B3884">
        <v>53</v>
      </c>
      <c r="C3884" s="6"/>
      <c r="D3884">
        <f>B3884-A3884</f>
        <v>28</v>
      </c>
      <c r="E3884" t="str">
        <f>IF(AND(B3884/A3884&gt;2,D3884/A3884&gt;1.5),"Profitable","Not Profitable")</f>
        <v>Not Profitable</v>
      </c>
    </row>
    <row r="3885" spans="1:5" x14ac:dyDescent="0.3">
      <c r="A3885">
        <v>846</v>
      </c>
      <c r="B3885">
        <v>872</v>
      </c>
      <c r="C3885" s="6"/>
      <c r="D3885">
        <f>B3885-A3885</f>
        <v>26</v>
      </c>
      <c r="E3885" t="str">
        <f>IF(AND(B3885/A3885&gt;2,D3885/A3885&gt;1.5),"Profitable","Not Profitable")</f>
        <v>Not Profitable</v>
      </c>
    </row>
    <row r="3886" spans="1:5" x14ac:dyDescent="0.3">
      <c r="A3886">
        <v>275</v>
      </c>
      <c r="B3886">
        <v>497</v>
      </c>
      <c r="C3886" s="6"/>
      <c r="D3886">
        <f>B3886-A3886</f>
        <v>222</v>
      </c>
      <c r="E3886" t="str">
        <f>IF(AND(B3886/A3886&gt;2,D3886/A3886&gt;1.5),"Profitable","Not Profitable")</f>
        <v>Not Profitable</v>
      </c>
    </row>
    <row r="3887" spans="1:5" x14ac:dyDescent="0.3">
      <c r="A3887">
        <v>195</v>
      </c>
      <c r="B3887">
        <v>322</v>
      </c>
      <c r="C3887" s="6"/>
      <c r="D3887">
        <f>B3887-A3887</f>
        <v>127</v>
      </c>
      <c r="E3887" t="str">
        <f>IF(AND(B3887/A3887&gt;2,D3887/A3887&gt;1.5),"Profitable","Not Profitable")</f>
        <v>Not Profitable</v>
      </c>
    </row>
    <row r="3888" spans="1:5" x14ac:dyDescent="0.3">
      <c r="A3888">
        <v>26</v>
      </c>
      <c r="B3888">
        <v>45</v>
      </c>
      <c r="C3888" s="6"/>
      <c r="D3888">
        <f>B3888-A3888</f>
        <v>19</v>
      </c>
      <c r="E3888" t="str">
        <f>IF(AND(B3888/A3888&gt;2,D3888/A3888&gt;1.5),"Profitable","Not Profitable")</f>
        <v>Not Profitable</v>
      </c>
    </row>
    <row r="3889" spans="1:5" x14ac:dyDescent="0.3">
      <c r="A3889">
        <v>174</v>
      </c>
      <c r="B3889">
        <v>352</v>
      </c>
      <c r="C3889" s="6"/>
      <c r="D3889">
        <f>B3889-A3889</f>
        <v>178</v>
      </c>
      <c r="E3889" t="str">
        <f>IF(AND(B3889/A3889&gt;2,D3889/A3889&gt;1.5),"Profitable","Not Profitable")</f>
        <v>Not Profitable</v>
      </c>
    </row>
    <row r="3890" spans="1:5" x14ac:dyDescent="0.3">
      <c r="A3890">
        <v>6</v>
      </c>
      <c r="B3890">
        <v>35</v>
      </c>
      <c r="C3890" s="6"/>
      <c r="D3890">
        <f>B3890-A3890</f>
        <v>29</v>
      </c>
      <c r="E3890" t="str">
        <f>IF(AND(B3890/A3890&gt;2,D3890/A3890&gt;1.5),"Profitable","Not Profitable")</f>
        <v>Profitable</v>
      </c>
    </row>
    <row r="3891" spans="1:5" x14ac:dyDescent="0.3">
      <c r="A3891">
        <v>77</v>
      </c>
      <c r="B3891">
        <v>276</v>
      </c>
      <c r="C3891" s="6"/>
      <c r="D3891">
        <f>B3891-A3891</f>
        <v>199</v>
      </c>
      <c r="E3891" t="str">
        <f>IF(AND(B3891/A3891&gt;2,D3891/A3891&gt;1.5),"Profitable","Not Profitable")</f>
        <v>Profitable</v>
      </c>
    </row>
    <row r="3892" spans="1:5" x14ac:dyDescent="0.3">
      <c r="A3892">
        <v>129</v>
      </c>
      <c r="B3892">
        <v>322</v>
      </c>
      <c r="C3892" s="6"/>
      <c r="D3892">
        <f>B3892-A3892</f>
        <v>193</v>
      </c>
      <c r="E3892" t="str">
        <f>IF(AND(B3892/A3892&gt;2,D3892/A3892&gt;1.5),"Profitable","Not Profitable")</f>
        <v>Not Profitable</v>
      </c>
    </row>
    <row r="3893" spans="1:5" x14ac:dyDescent="0.3">
      <c r="A3893">
        <v>415</v>
      </c>
      <c r="B3893">
        <v>473</v>
      </c>
      <c r="C3893" s="6"/>
      <c r="D3893">
        <f>B3893-A3893</f>
        <v>58</v>
      </c>
      <c r="E3893" t="str">
        <f>IF(AND(B3893/A3893&gt;2,D3893/A3893&gt;1.5),"Profitable","Not Profitable")</f>
        <v>Not Profitable</v>
      </c>
    </row>
    <row r="3894" spans="1:5" x14ac:dyDescent="0.3">
      <c r="A3894">
        <v>272</v>
      </c>
      <c r="B3894">
        <v>275</v>
      </c>
      <c r="C3894" s="6"/>
      <c r="D3894">
        <f>B3894-A3894</f>
        <v>3</v>
      </c>
      <c r="E3894" t="str">
        <f>IF(AND(B3894/A3894&gt;2,D3894/A3894&gt;1.5),"Profitable","Not Profitable")</f>
        <v>Not Profitable</v>
      </c>
    </row>
    <row r="3895" spans="1:5" x14ac:dyDescent="0.3">
      <c r="A3895">
        <v>1</v>
      </c>
      <c r="B3895">
        <v>77</v>
      </c>
      <c r="C3895" s="6"/>
      <c r="D3895">
        <f>B3895-A3895</f>
        <v>76</v>
      </c>
      <c r="E3895" t="str">
        <f>IF(AND(B3895/A3895&gt;2,D3895/A3895&gt;1.5),"Profitable","Not Profitable")</f>
        <v>Profitable</v>
      </c>
    </row>
    <row r="3896" spans="1:5" x14ac:dyDescent="0.3">
      <c r="A3896">
        <v>5</v>
      </c>
      <c r="B3896">
        <v>10</v>
      </c>
      <c r="C3896" s="6"/>
      <c r="D3896">
        <f>B3896-A3896</f>
        <v>5</v>
      </c>
      <c r="E3896" t="str">
        <f>IF(AND(B3896/A3896&gt;2,D3896/A3896&gt;1.5),"Profitable","Not Profitable")</f>
        <v>Not Profitable</v>
      </c>
    </row>
    <row r="3897" spans="1:5" x14ac:dyDescent="0.3">
      <c r="A3897">
        <v>94</v>
      </c>
      <c r="B3897">
        <v>185</v>
      </c>
      <c r="C3897" s="6"/>
      <c r="D3897">
        <f>B3897-A3897</f>
        <v>91</v>
      </c>
      <c r="E3897" t="str">
        <f>IF(AND(B3897/A3897&gt;2,D3897/A3897&gt;1.5),"Profitable","Not Profitable")</f>
        <v>Not Profitable</v>
      </c>
    </row>
    <row r="3898" spans="1:5" x14ac:dyDescent="0.3">
      <c r="A3898">
        <v>118</v>
      </c>
      <c r="B3898">
        <v>410</v>
      </c>
      <c r="C3898" s="6"/>
      <c r="D3898">
        <f>B3898-A3898</f>
        <v>292</v>
      </c>
      <c r="E3898" t="str">
        <f>IF(AND(B3898/A3898&gt;2,D3898/A3898&gt;1.5),"Profitable","Not Profitable")</f>
        <v>Profitable</v>
      </c>
    </row>
    <row r="3899" spans="1:5" x14ac:dyDescent="0.3">
      <c r="A3899">
        <v>39</v>
      </c>
      <c r="B3899">
        <v>40</v>
      </c>
      <c r="C3899" s="6"/>
      <c r="D3899">
        <f>B3899-A3899</f>
        <v>1</v>
      </c>
      <c r="E3899" t="str">
        <f>IF(AND(B3899/A3899&gt;2,D3899/A3899&gt;1.5),"Profitable","Not Profitable")</f>
        <v>Not Profitable</v>
      </c>
    </row>
    <row r="3900" spans="1:5" x14ac:dyDescent="0.3">
      <c r="A3900">
        <v>0</v>
      </c>
      <c r="B3900">
        <v>16</v>
      </c>
      <c r="C3900" s="6"/>
      <c r="D3900">
        <f>B3900-A3900</f>
        <v>16</v>
      </c>
      <c r="E3900" t="e">
        <f>IF(AND(B3900/A3900&gt;2,D3900/A3900&gt;1.5),"Profitable","Not Profitable")</f>
        <v>#DIV/0!</v>
      </c>
    </row>
    <row r="3901" spans="1:5" x14ac:dyDescent="0.3">
      <c r="A3901">
        <v>613</v>
      </c>
      <c r="B3901">
        <v>724</v>
      </c>
      <c r="C3901" s="6"/>
      <c r="D3901">
        <f>B3901-A3901</f>
        <v>111</v>
      </c>
      <c r="E3901" t="str">
        <f>IF(AND(B3901/A3901&gt;2,D3901/A3901&gt;1.5),"Profitable","Not Profitable")</f>
        <v>Not Profitable</v>
      </c>
    </row>
    <row r="3902" spans="1:5" x14ac:dyDescent="0.3">
      <c r="A3902">
        <v>234</v>
      </c>
      <c r="B3902">
        <v>396</v>
      </c>
      <c r="C3902" s="6"/>
      <c r="D3902">
        <f>B3902-A3902</f>
        <v>162</v>
      </c>
      <c r="E3902" t="str">
        <f>IF(AND(B3902/A3902&gt;2,D3902/A3902&gt;1.5),"Profitable","Not Profitable")</f>
        <v>Not Profitable</v>
      </c>
    </row>
    <row r="3903" spans="1:5" x14ac:dyDescent="0.3">
      <c r="A3903">
        <v>178</v>
      </c>
      <c r="B3903">
        <v>711</v>
      </c>
      <c r="C3903" s="6"/>
      <c r="D3903">
        <f>B3903-A3903</f>
        <v>533</v>
      </c>
      <c r="E3903" t="str">
        <f>IF(AND(B3903/A3903&gt;2,D3903/A3903&gt;1.5),"Profitable","Not Profitable")</f>
        <v>Profitable</v>
      </c>
    </row>
    <row r="3904" spans="1:5" x14ac:dyDescent="0.3">
      <c r="A3904">
        <v>54</v>
      </c>
      <c r="B3904">
        <v>60</v>
      </c>
      <c r="C3904" s="6"/>
      <c r="D3904">
        <f>B3904-A3904</f>
        <v>6</v>
      </c>
      <c r="E3904" t="str">
        <f>IF(AND(B3904/A3904&gt;2,D3904/A3904&gt;1.5),"Profitable","Not Profitable")</f>
        <v>Not Profitable</v>
      </c>
    </row>
    <row r="3905" spans="1:5" x14ac:dyDescent="0.3">
      <c r="A3905">
        <v>3380</v>
      </c>
      <c r="B3905">
        <v>5729</v>
      </c>
      <c r="C3905" s="6"/>
      <c r="D3905">
        <f>B3905-A3905</f>
        <v>2349</v>
      </c>
      <c r="E3905" t="str">
        <f>IF(AND(B3905/A3905&gt;2,D3905/A3905&gt;1.5),"Profitable","Not Profitable")</f>
        <v>Not Profitable</v>
      </c>
    </row>
    <row r="3906" spans="1:5" x14ac:dyDescent="0.3">
      <c r="A3906">
        <v>8</v>
      </c>
      <c r="B3906">
        <v>30</v>
      </c>
      <c r="C3906" s="6"/>
      <c r="D3906">
        <f>B3906-A3906</f>
        <v>22</v>
      </c>
      <c r="E3906" t="str">
        <f>IF(AND(B3906/A3906&gt;2,D3906/A3906&gt;1.5),"Profitable","Not Profitable")</f>
        <v>Profitable</v>
      </c>
    </row>
    <row r="3907" spans="1:5" x14ac:dyDescent="0.3">
      <c r="A3907">
        <v>10</v>
      </c>
      <c r="B3907">
        <v>19</v>
      </c>
      <c r="C3907" s="6"/>
      <c r="D3907">
        <f>B3907-A3907</f>
        <v>9</v>
      </c>
      <c r="E3907" t="str">
        <f>IF(AND(B3907/A3907&gt;2,D3907/A3907&gt;1.5),"Profitable","Not Profitable")</f>
        <v>Not Profitable</v>
      </c>
    </row>
    <row r="3908" spans="1:5" x14ac:dyDescent="0.3">
      <c r="A3908">
        <v>13</v>
      </c>
      <c r="B3908">
        <v>27</v>
      </c>
      <c r="C3908" s="6"/>
      <c r="D3908">
        <f>B3908-A3908</f>
        <v>14</v>
      </c>
      <c r="E3908" t="str">
        <f>IF(AND(B3908/A3908&gt;2,D3908/A3908&gt;1.5),"Profitable","Not Profitable")</f>
        <v>Not Profitable</v>
      </c>
    </row>
    <row r="3909" spans="1:5" x14ac:dyDescent="0.3">
      <c r="A3909">
        <v>30</v>
      </c>
      <c r="B3909">
        <v>45</v>
      </c>
      <c r="C3909" s="6"/>
      <c r="D3909">
        <f>B3909-A3909</f>
        <v>15</v>
      </c>
      <c r="E3909" t="str">
        <f>IF(AND(B3909/A3909&gt;2,D3909/A3909&gt;1.5),"Profitable","Not Profitable")</f>
        <v>Not Profitable</v>
      </c>
    </row>
    <row r="3910" spans="1:5" x14ac:dyDescent="0.3">
      <c r="A3910">
        <v>45</v>
      </c>
      <c r="B3910">
        <v>47</v>
      </c>
      <c r="C3910" s="6"/>
      <c r="D3910">
        <f>B3910-A3910</f>
        <v>2</v>
      </c>
      <c r="E3910" t="str">
        <f>IF(AND(B3910/A3910&gt;2,D3910/A3910&gt;1.5),"Profitable","Not Profitable")</f>
        <v>Not Profitable</v>
      </c>
    </row>
    <row r="3911" spans="1:5" x14ac:dyDescent="0.3">
      <c r="A3911">
        <v>134</v>
      </c>
      <c r="B3911">
        <v>194</v>
      </c>
      <c r="C3911" s="6"/>
      <c r="D3911">
        <f>B3911-A3911</f>
        <v>60</v>
      </c>
      <c r="E3911" t="str">
        <f>IF(AND(B3911/A3911&gt;2,D3911/A3911&gt;1.5),"Profitable","Not Profitable")</f>
        <v>Not Profitable</v>
      </c>
    </row>
    <row r="3912" spans="1:5" x14ac:dyDescent="0.3">
      <c r="A3912">
        <v>9</v>
      </c>
      <c r="B3912">
        <v>28</v>
      </c>
      <c r="C3912" s="6"/>
      <c r="D3912">
        <f>B3912-A3912</f>
        <v>19</v>
      </c>
      <c r="E3912" t="str">
        <f>IF(AND(B3912/A3912&gt;2,D3912/A3912&gt;1.5),"Profitable","Not Profitable")</f>
        <v>Profitable</v>
      </c>
    </row>
    <row r="3913" spans="1:5" x14ac:dyDescent="0.3">
      <c r="A3913">
        <v>76</v>
      </c>
      <c r="B3913">
        <v>103</v>
      </c>
      <c r="C3913" s="6"/>
      <c r="D3913">
        <f>B3913-A3913</f>
        <v>27</v>
      </c>
      <c r="E3913" t="str">
        <f>IF(AND(B3913/A3913&gt;2,D3913/A3913&gt;1.5),"Profitable","Not Profitable")</f>
        <v>Not Profitable</v>
      </c>
    </row>
    <row r="3914" spans="1:5" x14ac:dyDescent="0.3">
      <c r="A3914">
        <v>40</v>
      </c>
      <c r="B3914">
        <v>103</v>
      </c>
      <c r="C3914" s="6"/>
      <c r="D3914">
        <f>B3914-A3914</f>
        <v>63</v>
      </c>
      <c r="E3914" t="str">
        <f>IF(AND(B3914/A3914&gt;2,D3914/A3914&gt;1.5),"Profitable","Not Profitable")</f>
        <v>Profitable</v>
      </c>
    </row>
    <row r="3915" spans="1:5" x14ac:dyDescent="0.3">
      <c r="A3915">
        <v>25</v>
      </c>
      <c r="B3915">
        <v>43</v>
      </c>
      <c r="C3915" s="6"/>
      <c r="D3915">
        <f>B3915-A3915</f>
        <v>18</v>
      </c>
      <c r="E3915" t="str">
        <f>IF(AND(B3915/A3915&gt;2,D3915/A3915&gt;1.5),"Profitable","Not Profitable")</f>
        <v>Not Profitable</v>
      </c>
    </row>
    <row r="3916" spans="1:5" x14ac:dyDescent="0.3">
      <c r="A3916">
        <v>15</v>
      </c>
      <c r="B3916">
        <v>148</v>
      </c>
      <c r="C3916" s="6"/>
      <c r="D3916">
        <f>B3916-A3916</f>
        <v>133</v>
      </c>
      <c r="E3916" t="str">
        <f>IF(AND(B3916/A3916&gt;2,D3916/A3916&gt;1.5),"Profitable","Not Profitable")</f>
        <v>Profitable</v>
      </c>
    </row>
    <row r="3917" spans="1:5" x14ac:dyDescent="0.3">
      <c r="A3917">
        <v>61</v>
      </c>
      <c r="B3917">
        <v>133</v>
      </c>
      <c r="C3917" s="6"/>
      <c r="D3917">
        <f>B3917-A3917</f>
        <v>72</v>
      </c>
      <c r="E3917" t="str">
        <f>IF(AND(B3917/A3917&gt;2,D3917/A3917&gt;1.5),"Profitable","Not Profitable")</f>
        <v>Not Profitable</v>
      </c>
    </row>
    <row r="3918" spans="1:5" x14ac:dyDescent="0.3">
      <c r="A3918">
        <v>187</v>
      </c>
      <c r="B3918">
        <v>415</v>
      </c>
      <c r="C3918" s="6"/>
      <c r="D3918">
        <f>B3918-A3918</f>
        <v>228</v>
      </c>
      <c r="E3918" t="str">
        <f>IF(AND(B3918/A3918&gt;2,D3918/A3918&gt;1.5),"Profitable","Not Profitable")</f>
        <v>Not Profitable</v>
      </c>
    </row>
    <row r="3919" spans="1:5" x14ac:dyDescent="0.3">
      <c r="A3919">
        <v>13</v>
      </c>
      <c r="B3919">
        <v>25</v>
      </c>
      <c r="C3919" s="6"/>
      <c r="D3919">
        <f>B3919-A3919</f>
        <v>12</v>
      </c>
      <c r="E3919" t="str">
        <f>IF(AND(B3919/A3919&gt;2,D3919/A3919&gt;1.5),"Profitable","Not Profitable")</f>
        <v>Not Profitable</v>
      </c>
    </row>
    <row r="3920" spans="1:5" x14ac:dyDescent="0.3">
      <c r="A3920">
        <v>41</v>
      </c>
      <c r="B3920">
        <v>151</v>
      </c>
      <c r="C3920" s="6"/>
      <c r="D3920">
        <f>B3920-A3920</f>
        <v>110</v>
      </c>
      <c r="E3920" t="str">
        <f>IF(AND(B3920/A3920&gt;2,D3920/A3920&gt;1.5),"Profitable","Not Profitable")</f>
        <v>Profitable</v>
      </c>
    </row>
    <row r="3921" spans="1:5" x14ac:dyDescent="0.3">
      <c r="A3921">
        <v>526</v>
      </c>
      <c r="B3921">
        <v>1275</v>
      </c>
      <c r="C3921" s="6"/>
      <c r="D3921">
        <f>B3921-A3921</f>
        <v>749</v>
      </c>
      <c r="E3921" t="str">
        <f>IF(AND(B3921/A3921&gt;2,D3921/A3921&gt;1.5),"Profitable","Not Profitable")</f>
        <v>Not Profitable</v>
      </c>
    </row>
    <row r="3922" spans="1:5" x14ac:dyDescent="0.3">
      <c r="A3922">
        <v>185</v>
      </c>
      <c r="B3922">
        <v>223</v>
      </c>
      <c r="C3922" s="6"/>
      <c r="D3922">
        <f>B3922-A3922</f>
        <v>38</v>
      </c>
      <c r="E3922" t="str">
        <f>IF(AND(B3922/A3922&gt;2,D3922/A3922&gt;1.5),"Profitable","Not Profitable")</f>
        <v>Not Profitable</v>
      </c>
    </row>
    <row r="3923" spans="1:5" x14ac:dyDescent="0.3">
      <c r="A3923">
        <v>101</v>
      </c>
      <c r="B3923">
        <v>566</v>
      </c>
      <c r="C3923" s="6"/>
      <c r="D3923">
        <f>B3923-A3923</f>
        <v>465</v>
      </c>
      <c r="E3923" t="str">
        <f>IF(AND(B3923/A3923&gt;2,D3923/A3923&gt;1.5),"Profitable","Not Profitable")</f>
        <v>Profitable</v>
      </c>
    </row>
    <row r="3924" spans="1:5" x14ac:dyDescent="0.3">
      <c r="A3924">
        <v>418</v>
      </c>
      <c r="B3924">
        <v>627</v>
      </c>
      <c r="C3924" s="6"/>
      <c r="D3924">
        <f>B3924-A3924</f>
        <v>209</v>
      </c>
      <c r="E3924" t="str">
        <f>IF(AND(B3924/A3924&gt;2,D3924/A3924&gt;1.5),"Profitable","Not Profitable")</f>
        <v>Not Profitable</v>
      </c>
    </row>
    <row r="3925" spans="1:5" x14ac:dyDescent="0.3">
      <c r="A3925">
        <v>797</v>
      </c>
      <c r="B3925">
        <v>814</v>
      </c>
      <c r="C3925" s="6"/>
      <c r="D3925">
        <f>B3925-A3925</f>
        <v>17</v>
      </c>
      <c r="E3925" t="str">
        <f>IF(AND(B3925/A3925&gt;2,D3925/A3925&gt;1.5),"Profitable","Not Profitable")</f>
        <v>Not Profitable</v>
      </c>
    </row>
    <row r="3926" spans="1:5" x14ac:dyDescent="0.3">
      <c r="A3926">
        <v>76</v>
      </c>
      <c r="B3926">
        <v>146</v>
      </c>
      <c r="C3926" s="6"/>
      <c r="D3926">
        <f>B3926-A3926</f>
        <v>70</v>
      </c>
      <c r="E3926" t="str">
        <f>IF(AND(B3926/A3926&gt;2,D3926/A3926&gt;1.5),"Profitable","Not Profitable")</f>
        <v>Not Profitable</v>
      </c>
    </row>
    <row r="3927" spans="1:5" x14ac:dyDescent="0.3">
      <c r="A3927">
        <v>115</v>
      </c>
      <c r="B3927">
        <v>139</v>
      </c>
      <c r="C3927" s="6"/>
      <c r="D3927">
        <f>B3927-A3927</f>
        <v>24</v>
      </c>
      <c r="E3927" t="str">
        <f>IF(AND(B3927/A3927&gt;2,D3927/A3927&gt;1.5),"Profitable","Not Profitable")</f>
        <v>Not Profitable</v>
      </c>
    </row>
    <row r="3928" spans="1:5" x14ac:dyDescent="0.3">
      <c r="A3928">
        <v>11</v>
      </c>
      <c r="B3928">
        <v>18</v>
      </c>
      <c r="C3928" s="6"/>
      <c r="D3928">
        <f>B3928-A3928</f>
        <v>7</v>
      </c>
      <c r="E3928" t="str">
        <f>IF(AND(B3928/A3928&gt;2,D3928/A3928&gt;1.5),"Profitable","Not Profitable")</f>
        <v>Not Profitable</v>
      </c>
    </row>
    <row r="3929" spans="1:5" x14ac:dyDescent="0.3">
      <c r="A3929">
        <v>18</v>
      </c>
      <c r="B3929">
        <v>26</v>
      </c>
      <c r="C3929" s="6"/>
      <c r="D3929">
        <f>B3929-A3929</f>
        <v>8</v>
      </c>
      <c r="E3929" t="str">
        <f>IF(AND(B3929/A3929&gt;2,D3929/A3929&gt;1.5),"Profitable","Not Profitable")</f>
        <v>Not Profitable</v>
      </c>
    </row>
    <row r="3930" spans="1:5" x14ac:dyDescent="0.3">
      <c r="A3930">
        <v>238</v>
      </c>
      <c r="B3930">
        <v>596</v>
      </c>
      <c r="C3930" s="6"/>
      <c r="D3930">
        <f>B3930-A3930</f>
        <v>358</v>
      </c>
      <c r="E3930" t="str">
        <f>IF(AND(B3930/A3930&gt;2,D3930/A3930&gt;1.5),"Profitable","Not Profitable")</f>
        <v>Profitable</v>
      </c>
    </row>
    <row r="3931" spans="1:5" x14ac:dyDescent="0.3">
      <c r="A3931">
        <v>85</v>
      </c>
      <c r="B3931">
        <v>109</v>
      </c>
      <c r="C3931" s="6"/>
      <c r="D3931">
        <f>B3931-A3931</f>
        <v>24</v>
      </c>
      <c r="E3931" t="str">
        <f>IF(AND(B3931/A3931&gt;2,D3931/A3931&gt;1.5),"Profitable","Not Profitable")</f>
        <v>Not Profitable</v>
      </c>
    </row>
    <row r="3932" spans="1:5" x14ac:dyDescent="0.3">
      <c r="A3932">
        <v>41</v>
      </c>
      <c r="B3932">
        <v>70</v>
      </c>
      <c r="C3932" s="6"/>
      <c r="D3932">
        <f>B3932-A3932</f>
        <v>29</v>
      </c>
      <c r="E3932" t="str">
        <f>IF(AND(B3932/A3932&gt;2,D3932/A3932&gt;1.5),"Profitable","Not Profitable")</f>
        <v>Not Profitable</v>
      </c>
    </row>
    <row r="3933" spans="1:5" x14ac:dyDescent="0.3">
      <c r="A3933">
        <v>16</v>
      </c>
      <c r="B3933">
        <v>221</v>
      </c>
      <c r="C3933" s="6"/>
      <c r="D3933">
        <f>B3933-A3933</f>
        <v>205</v>
      </c>
      <c r="E3933" t="str">
        <f>IF(AND(B3933/A3933&gt;2,D3933/A3933&gt;1.5),"Profitable","Not Profitable")</f>
        <v>Profitable</v>
      </c>
    </row>
    <row r="3934" spans="1:5" x14ac:dyDescent="0.3">
      <c r="A3934">
        <v>170</v>
      </c>
      <c r="B3934">
        <v>235</v>
      </c>
      <c r="C3934" s="6"/>
      <c r="D3934">
        <f>B3934-A3934</f>
        <v>65</v>
      </c>
      <c r="E3934" t="str">
        <f>IF(AND(B3934/A3934&gt;2,D3934/A3934&gt;1.5),"Profitable","Not Profitable")</f>
        <v>Not Profitable</v>
      </c>
    </row>
    <row r="3935" spans="1:5" x14ac:dyDescent="0.3">
      <c r="A3935">
        <v>34</v>
      </c>
      <c r="B3935">
        <v>50</v>
      </c>
      <c r="C3935" s="6"/>
      <c r="D3935">
        <f>B3935-A3935</f>
        <v>16</v>
      </c>
      <c r="E3935" t="str">
        <f>IF(AND(B3935/A3935&gt;2,D3935/A3935&gt;1.5),"Profitable","Not Profitable")</f>
        <v>Not Profitable</v>
      </c>
    </row>
    <row r="3936" spans="1:5" x14ac:dyDescent="0.3">
      <c r="A3936">
        <v>21</v>
      </c>
      <c r="B3936">
        <v>83</v>
      </c>
      <c r="C3936" s="6"/>
      <c r="D3936">
        <f>B3936-A3936</f>
        <v>62</v>
      </c>
      <c r="E3936" t="str">
        <f>IF(AND(B3936/A3936&gt;2,D3936/A3936&gt;1.5),"Profitable","Not Profitable")</f>
        <v>Profitable</v>
      </c>
    </row>
    <row r="3937" spans="1:5" x14ac:dyDescent="0.3">
      <c r="A3937">
        <v>33</v>
      </c>
      <c r="B3937">
        <v>70</v>
      </c>
      <c r="C3937" s="6"/>
      <c r="D3937">
        <f>B3937-A3937</f>
        <v>37</v>
      </c>
      <c r="E3937" t="str">
        <f>IF(AND(B3937/A3937&gt;2,D3937/A3937&gt;1.5),"Profitable","Not Profitable")</f>
        <v>Not Profitable</v>
      </c>
    </row>
    <row r="3938" spans="1:5" x14ac:dyDescent="0.3">
      <c r="A3938">
        <v>103</v>
      </c>
      <c r="B3938">
        <v>143</v>
      </c>
      <c r="C3938" s="6"/>
      <c r="D3938">
        <f>B3938-A3938</f>
        <v>40</v>
      </c>
      <c r="E3938" t="str">
        <f>IF(AND(B3938/A3938&gt;2,D3938/A3938&gt;1.5),"Profitable","Not Profitable")</f>
        <v>Not Profitable</v>
      </c>
    </row>
    <row r="3939" spans="1:5" x14ac:dyDescent="0.3">
      <c r="A3939">
        <v>16</v>
      </c>
      <c r="B3939">
        <v>646</v>
      </c>
      <c r="C3939" s="6"/>
      <c r="D3939">
        <f>B3939-A3939</f>
        <v>630</v>
      </c>
      <c r="E3939" t="str">
        <f>IF(AND(B3939/A3939&gt;2,D3939/A3939&gt;1.5),"Profitable","Not Profitable")</f>
        <v>Profitable</v>
      </c>
    </row>
    <row r="3940" spans="1:5" x14ac:dyDescent="0.3">
      <c r="A3940">
        <v>9</v>
      </c>
      <c r="B3940">
        <v>28</v>
      </c>
      <c r="C3940" s="6"/>
      <c r="D3940">
        <f>B3940-A3940</f>
        <v>19</v>
      </c>
      <c r="E3940" t="str">
        <f>IF(AND(B3940/A3940&gt;2,D3940/A3940&gt;1.5),"Profitable","Not Profitable")</f>
        <v>Profitable</v>
      </c>
    </row>
    <row r="3941" spans="1:5" x14ac:dyDescent="0.3">
      <c r="A3941">
        <v>161</v>
      </c>
      <c r="B3941">
        <v>227</v>
      </c>
      <c r="C3941" s="6"/>
      <c r="D3941">
        <f>B3941-A3941</f>
        <v>66</v>
      </c>
      <c r="E3941" t="str">
        <f>IF(AND(B3941/A3941&gt;2,D3941/A3941&gt;1.5),"Profitable","Not Profitable")</f>
        <v>Not Profitable</v>
      </c>
    </row>
    <row r="3942" spans="1:5" x14ac:dyDescent="0.3">
      <c r="A3942">
        <v>11</v>
      </c>
      <c r="B3942">
        <v>98</v>
      </c>
      <c r="C3942" s="6"/>
      <c r="D3942">
        <f>B3942-A3942</f>
        <v>87</v>
      </c>
      <c r="E3942" t="str">
        <f>IF(AND(B3942/A3942&gt;2,D3942/A3942&gt;1.5),"Profitable","Not Profitable")</f>
        <v>Profitable</v>
      </c>
    </row>
    <row r="3943" spans="1:5" x14ac:dyDescent="0.3">
      <c r="A3943">
        <v>1</v>
      </c>
      <c r="B3943">
        <v>207</v>
      </c>
      <c r="C3943" s="6"/>
      <c r="D3943">
        <f>B3943-A3943</f>
        <v>206</v>
      </c>
      <c r="E3943" t="str">
        <f>IF(AND(B3943/A3943&gt;2,D3943/A3943&gt;1.5),"Profitable","Not Profitable")</f>
        <v>Profitable</v>
      </c>
    </row>
    <row r="3944" spans="1:5" x14ac:dyDescent="0.3">
      <c r="A3944">
        <v>128</v>
      </c>
      <c r="B3944">
        <v>263</v>
      </c>
      <c r="C3944" s="6"/>
      <c r="D3944">
        <f>B3944-A3944</f>
        <v>135</v>
      </c>
      <c r="E3944" t="str">
        <f>IF(AND(B3944/A3944&gt;2,D3944/A3944&gt;1.5),"Profitable","Not Profitable")</f>
        <v>Not Profitable</v>
      </c>
    </row>
    <row r="3945" spans="1:5" x14ac:dyDescent="0.3">
      <c r="A3945">
        <v>54</v>
      </c>
      <c r="B3945">
        <v>103</v>
      </c>
      <c r="C3945" s="6"/>
      <c r="D3945">
        <f>B3945-A3945</f>
        <v>49</v>
      </c>
      <c r="E3945" t="str">
        <f>IF(AND(B3945/A3945&gt;2,D3945/A3945&gt;1.5),"Profitable","Not Profitable")</f>
        <v>Not Profitable</v>
      </c>
    </row>
    <row r="3946" spans="1:5" x14ac:dyDescent="0.3">
      <c r="A3946">
        <v>537</v>
      </c>
      <c r="B3946">
        <v>676</v>
      </c>
      <c r="C3946" s="6"/>
      <c r="D3946">
        <f>B3946-A3946</f>
        <v>139</v>
      </c>
      <c r="E3946" t="str">
        <f>IF(AND(B3946/A3946&gt;2,D3946/A3946&gt;1.5),"Profitable","Not Profitable")</f>
        <v>Not Profitable</v>
      </c>
    </row>
    <row r="3947" spans="1:5" x14ac:dyDescent="0.3">
      <c r="A3947">
        <v>214</v>
      </c>
      <c r="B3947">
        <v>617</v>
      </c>
      <c r="C3947" s="6"/>
      <c r="D3947">
        <f>B3947-A3947</f>
        <v>403</v>
      </c>
      <c r="E3947" t="str">
        <f>IF(AND(B3947/A3947&gt;2,D3947/A3947&gt;1.5),"Profitable","Not Profitable")</f>
        <v>Profitable</v>
      </c>
    </row>
    <row r="3948" spans="1:5" x14ac:dyDescent="0.3">
      <c r="A3948">
        <v>5</v>
      </c>
      <c r="B3948">
        <v>86</v>
      </c>
      <c r="C3948" s="6"/>
      <c r="D3948">
        <f>B3948-A3948</f>
        <v>81</v>
      </c>
      <c r="E3948" t="str">
        <f>IF(AND(B3948/A3948&gt;2,D3948/A3948&gt;1.5),"Profitable","Not Profitable")</f>
        <v>Profitable</v>
      </c>
    </row>
    <row r="3949" spans="1:5" x14ac:dyDescent="0.3">
      <c r="A3949">
        <v>152</v>
      </c>
      <c r="B3949">
        <v>258</v>
      </c>
      <c r="C3949" s="6"/>
      <c r="D3949">
        <f>B3949-A3949</f>
        <v>106</v>
      </c>
      <c r="E3949" t="str">
        <f>IF(AND(B3949/A3949&gt;2,D3949/A3949&gt;1.5),"Profitable","Not Profitable")</f>
        <v>Not Profitable</v>
      </c>
    </row>
    <row r="3950" spans="1:5" x14ac:dyDescent="0.3">
      <c r="A3950">
        <v>34</v>
      </c>
      <c r="B3950">
        <v>562</v>
      </c>
      <c r="C3950" s="6"/>
      <c r="D3950">
        <f>B3950-A3950</f>
        <v>528</v>
      </c>
      <c r="E3950" t="str">
        <f>IF(AND(B3950/A3950&gt;2,D3950/A3950&gt;1.5),"Profitable","Not Profitable")</f>
        <v>Profitable</v>
      </c>
    </row>
    <row r="3951" spans="1:5" x14ac:dyDescent="0.3">
      <c r="A3951">
        <v>228</v>
      </c>
      <c r="B3951">
        <v>389</v>
      </c>
      <c r="C3951" s="6"/>
      <c r="D3951">
        <f>B3951-A3951</f>
        <v>161</v>
      </c>
      <c r="E3951" t="str">
        <f>IF(AND(B3951/A3951&gt;2,D3951/A3951&gt;1.5),"Profitable","Not Profitable")</f>
        <v>Not Profitable</v>
      </c>
    </row>
    <row r="3952" spans="1:5" x14ac:dyDescent="0.3">
      <c r="A3952">
        <v>14</v>
      </c>
      <c r="B3952">
        <v>25</v>
      </c>
      <c r="C3952" s="6"/>
      <c r="D3952">
        <f>B3952-A3952</f>
        <v>11</v>
      </c>
      <c r="E3952" t="str">
        <f>IF(AND(B3952/A3952&gt;2,D3952/A3952&gt;1.5),"Profitable","Not Profitable")</f>
        <v>Not Profitable</v>
      </c>
    </row>
    <row r="3953" spans="1:5" x14ac:dyDescent="0.3">
      <c r="A3953">
        <v>1</v>
      </c>
      <c r="B3953">
        <v>40</v>
      </c>
      <c r="C3953" s="6"/>
      <c r="D3953">
        <f>B3953-A3953</f>
        <v>39</v>
      </c>
      <c r="E3953" t="str">
        <f>IF(AND(B3953/A3953&gt;2,D3953/A3953&gt;1.5),"Profitable","Not Profitable")</f>
        <v>Profitable</v>
      </c>
    </row>
    <row r="3954" spans="1:5" x14ac:dyDescent="0.3">
      <c r="A3954">
        <v>20</v>
      </c>
      <c r="B3954">
        <v>33</v>
      </c>
      <c r="C3954" s="6"/>
      <c r="D3954">
        <f>B3954-A3954</f>
        <v>13</v>
      </c>
      <c r="E3954" t="str">
        <f>IF(AND(B3954/A3954&gt;2,D3954/A3954&gt;1.5),"Profitable","Not Profitable")</f>
        <v>Not Profitable</v>
      </c>
    </row>
    <row r="3955" spans="1:5" x14ac:dyDescent="0.3">
      <c r="A3955">
        <v>42</v>
      </c>
      <c r="B3955">
        <v>103</v>
      </c>
      <c r="C3955" s="6"/>
      <c r="D3955">
        <f>B3955-A3955</f>
        <v>61</v>
      </c>
      <c r="E3955" t="str">
        <f>IF(AND(B3955/A3955&gt;2,D3955/A3955&gt;1.5),"Profitable","Not Profitable")</f>
        <v>Not Profitable</v>
      </c>
    </row>
    <row r="3956" spans="1:5" x14ac:dyDescent="0.3">
      <c r="A3956">
        <v>172</v>
      </c>
      <c r="B3956">
        <v>457</v>
      </c>
      <c r="C3956" s="6"/>
      <c r="D3956">
        <f>B3956-A3956</f>
        <v>285</v>
      </c>
      <c r="E3956" t="str">
        <f>IF(AND(B3956/A3956&gt;2,D3956/A3956&gt;1.5),"Profitable","Not Profitable")</f>
        <v>Profitable</v>
      </c>
    </row>
    <row r="3957" spans="1:5" x14ac:dyDescent="0.3">
      <c r="A3957">
        <v>36</v>
      </c>
      <c r="B3957">
        <v>46</v>
      </c>
      <c r="C3957" s="6"/>
      <c r="D3957">
        <f>B3957-A3957</f>
        <v>10</v>
      </c>
      <c r="E3957" t="str">
        <f>IF(AND(B3957/A3957&gt;2,D3957/A3957&gt;1.5),"Profitable","Not Profitable")</f>
        <v>Not Profitable</v>
      </c>
    </row>
    <row r="3958" spans="1:5" x14ac:dyDescent="0.3">
      <c r="A3958">
        <v>135</v>
      </c>
      <c r="B3958">
        <v>147</v>
      </c>
      <c r="C3958" s="6"/>
      <c r="D3958">
        <f>B3958-A3958</f>
        <v>12</v>
      </c>
      <c r="E3958" t="str">
        <f>IF(AND(B3958/A3958&gt;2,D3958/A3958&gt;1.5),"Profitable","Not Profitable")</f>
        <v>Not Profitable</v>
      </c>
    </row>
    <row r="3959" spans="1:5" x14ac:dyDescent="0.3">
      <c r="A3959">
        <v>16</v>
      </c>
      <c r="B3959">
        <v>87</v>
      </c>
      <c r="C3959" s="6"/>
      <c r="D3959">
        <f>B3959-A3959</f>
        <v>71</v>
      </c>
      <c r="E3959" t="str">
        <f>IF(AND(B3959/A3959&gt;2,D3959/A3959&gt;1.5),"Profitable","Not Profitable")</f>
        <v>Profitable</v>
      </c>
    </row>
    <row r="3960" spans="1:5" x14ac:dyDescent="0.3">
      <c r="A3960">
        <v>7</v>
      </c>
      <c r="B3960">
        <v>16</v>
      </c>
      <c r="C3960" s="6"/>
      <c r="D3960">
        <f>B3960-A3960</f>
        <v>9</v>
      </c>
      <c r="E3960" t="str">
        <f>IF(AND(B3960/A3960&gt;2,D3960/A3960&gt;1.5),"Profitable","Not Profitable")</f>
        <v>Not Profitable</v>
      </c>
    </row>
    <row r="3961" spans="1:5" x14ac:dyDescent="0.3">
      <c r="A3961">
        <v>17</v>
      </c>
      <c r="B3961">
        <v>41</v>
      </c>
      <c r="C3961" s="6"/>
      <c r="D3961">
        <f>B3961-A3961</f>
        <v>24</v>
      </c>
      <c r="E3961" t="str">
        <f>IF(AND(B3961/A3961&gt;2,D3961/A3961&gt;1.5),"Profitable","Not Profitable")</f>
        <v>Not Profitable</v>
      </c>
    </row>
    <row r="3962" spans="1:5" x14ac:dyDescent="0.3">
      <c r="A3962">
        <v>20</v>
      </c>
      <c r="B3962">
        <v>25</v>
      </c>
      <c r="C3962" s="6"/>
      <c r="D3962">
        <f>B3962-A3962</f>
        <v>5</v>
      </c>
      <c r="E3962" t="str">
        <f>IF(AND(B3962/A3962&gt;2,D3962/A3962&gt;1.5),"Profitable","Not Profitable")</f>
        <v>Not Profitable</v>
      </c>
    </row>
    <row r="3963" spans="1:5" x14ac:dyDescent="0.3">
      <c r="A3963">
        <v>82</v>
      </c>
      <c r="B3963">
        <v>195</v>
      </c>
      <c r="C3963" s="6"/>
      <c r="D3963">
        <f>B3963-A3963</f>
        <v>113</v>
      </c>
      <c r="E3963" t="str">
        <f>IF(AND(B3963/A3963&gt;2,D3963/A3963&gt;1.5),"Profitable","Not Profitable")</f>
        <v>Not Profitable</v>
      </c>
    </row>
    <row r="3964" spans="1:5" x14ac:dyDescent="0.3">
      <c r="A3964">
        <v>7</v>
      </c>
      <c r="B3964">
        <v>21</v>
      </c>
      <c r="C3964" s="6"/>
      <c r="D3964">
        <f>B3964-A3964</f>
        <v>14</v>
      </c>
      <c r="E3964" t="str">
        <f>IF(AND(B3964/A3964&gt;2,D3964/A3964&gt;1.5),"Profitable","Not Profitable")</f>
        <v>Profitable</v>
      </c>
    </row>
    <row r="3965" spans="1:5" x14ac:dyDescent="0.3">
      <c r="A3965">
        <v>128</v>
      </c>
      <c r="B3965">
        <v>167</v>
      </c>
      <c r="C3965" s="6"/>
      <c r="D3965">
        <f>B3965-A3965</f>
        <v>39</v>
      </c>
      <c r="E3965" t="str">
        <f>IF(AND(B3965/A3965&gt;2,D3965/A3965&gt;1.5),"Profitable","Not Profitable")</f>
        <v>Not Profitable</v>
      </c>
    </row>
    <row r="3966" spans="1:5" x14ac:dyDescent="0.3">
      <c r="A3966">
        <v>19</v>
      </c>
      <c r="B3966">
        <v>45</v>
      </c>
      <c r="C3966" s="6"/>
      <c r="D3966">
        <f>B3966-A3966</f>
        <v>26</v>
      </c>
      <c r="E3966" t="str">
        <f>IF(AND(B3966/A3966&gt;2,D3966/A3966&gt;1.5),"Profitable","Not Profitable")</f>
        <v>Not Profitable</v>
      </c>
    </row>
    <row r="3967" spans="1:5" x14ac:dyDescent="0.3">
      <c r="A3967">
        <v>24</v>
      </c>
      <c r="B3967">
        <v>29</v>
      </c>
      <c r="C3967" s="6"/>
      <c r="D3967">
        <f>B3967-A3967</f>
        <v>5</v>
      </c>
      <c r="E3967" t="str">
        <f>IF(AND(B3967/A3967&gt;2,D3967/A3967&gt;1.5),"Profitable","Not Profitable")</f>
        <v>Not Profitable</v>
      </c>
    </row>
    <row r="3968" spans="1:5" x14ac:dyDescent="0.3">
      <c r="A3968">
        <v>873</v>
      </c>
      <c r="B3968">
        <v>1591</v>
      </c>
      <c r="C3968" s="6"/>
      <c r="D3968">
        <f>B3968-A3968</f>
        <v>718</v>
      </c>
      <c r="E3968" t="str">
        <f>IF(AND(B3968/A3968&gt;2,D3968/A3968&gt;1.5),"Profitable","Not Profitable")</f>
        <v>Not Profitable</v>
      </c>
    </row>
    <row r="3969" spans="1:5" x14ac:dyDescent="0.3">
      <c r="A3969">
        <v>56</v>
      </c>
      <c r="B3969">
        <v>81</v>
      </c>
      <c r="C3969" s="6"/>
      <c r="D3969">
        <f>B3969-A3969</f>
        <v>25</v>
      </c>
      <c r="E3969" t="str">
        <f>IF(AND(B3969/A3969&gt;2,D3969/A3969&gt;1.5),"Profitable","Not Profitable")</f>
        <v>Not Profitable</v>
      </c>
    </row>
    <row r="3970" spans="1:5" x14ac:dyDescent="0.3">
      <c r="A3970">
        <v>6</v>
      </c>
      <c r="B3970">
        <v>54</v>
      </c>
      <c r="C3970" s="6"/>
      <c r="D3970">
        <f>B3970-A3970</f>
        <v>48</v>
      </c>
      <c r="E3970" t="str">
        <f>IF(AND(B3970/A3970&gt;2,D3970/A3970&gt;1.5),"Profitable","Not Profitable")</f>
        <v>Profitable</v>
      </c>
    </row>
    <row r="3971" spans="1:5" x14ac:dyDescent="0.3">
      <c r="A3971">
        <v>11</v>
      </c>
      <c r="B3971">
        <v>24</v>
      </c>
      <c r="C3971" s="6"/>
      <c r="D3971">
        <f>B3971-A3971</f>
        <v>13</v>
      </c>
      <c r="E3971" t="str">
        <f>IF(AND(B3971/A3971&gt;2,D3971/A3971&gt;1.5),"Profitable","Not Profitable")</f>
        <v>Not Profitable</v>
      </c>
    </row>
    <row r="3972" spans="1:5" x14ac:dyDescent="0.3">
      <c r="A3972">
        <v>173</v>
      </c>
      <c r="B3972">
        <v>190</v>
      </c>
      <c r="C3972" s="6"/>
      <c r="D3972">
        <f>B3972-A3972</f>
        <v>17</v>
      </c>
      <c r="E3972" t="str">
        <f>IF(AND(B3972/A3972&gt;2,D3972/A3972&gt;1.5),"Profitable","Not Profitable")</f>
        <v>Not Profitable</v>
      </c>
    </row>
    <row r="3973" spans="1:5" x14ac:dyDescent="0.3">
      <c r="A3973">
        <v>128</v>
      </c>
      <c r="B3973">
        <v>450</v>
      </c>
      <c r="C3973" s="6"/>
      <c r="D3973">
        <f>B3973-A3973</f>
        <v>322</v>
      </c>
      <c r="E3973" t="str">
        <f>IF(AND(B3973/A3973&gt;2,D3973/A3973&gt;1.5),"Profitable","Not Profitable")</f>
        <v>Profitable</v>
      </c>
    </row>
    <row r="3974" spans="1:5" x14ac:dyDescent="0.3">
      <c r="A3974">
        <v>245</v>
      </c>
      <c r="B3974">
        <v>1055</v>
      </c>
      <c r="C3974" s="6"/>
      <c r="D3974">
        <f>B3974-A3974</f>
        <v>810</v>
      </c>
      <c r="E3974" t="str">
        <f>IF(AND(B3974/A3974&gt;2,D3974/A3974&gt;1.5),"Profitable","Not Profitable")</f>
        <v>Profitable</v>
      </c>
    </row>
    <row r="3975" spans="1:5" x14ac:dyDescent="0.3">
      <c r="A3975">
        <v>68</v>
      </c>
      <c r="B3975">
        <v>172</v>
      </c>
      <c r="C3975" s="6"/>
      <c r="D3975">
        <f>B3975-A3975</f>
        <v>104</v>
      </c>
      <c r="E3975" t="str">
        <f>IF(AND(B3975/A3975&gt;2,D3975/A3975&gt;1.5),"Profitable","Not Profitable")</f>
        <v>Profitable</v>
      </c>
    </row>
    <row r="3976" spans="1:5" x14ac:dyDescent="0.3">
      <c r="A3976">
        <v>7</v>
      </c>
      <c r="B3976">
        <v>11</v>
      </c>
      <c r="C3976" s="6"/>
      <c r="D3976">
        <f>B3976-A3976</f>
        <v>4</v>
      </c>
      <c r="E3976" t="str">
        <f>IF(AND(B3976/A3976&gt;2,D3976/A3976&gt;1.5),"Profitable","Not Profitable")</f>
        <v>Not Profitable</v>
      </c>
    </row>
    <row r="3977" spans="1:5" x14ac:dyDescent="0.3">
      <c r="A3977">
        <v>24</v>
      </c>
      <c r="B3977">
        <v>42</v>
      </c>
      <c r="C3977" s="6"/>
      <c r="D3977">
        <f>B3977-A3977</f>
        <v>18</v>
      </c>
      <c r="E3977" t="str">
        <f>IF(AND(B3977/A3977&gt;2,D3977/A3977&gt;1.5),"Profitable","Not Profitable")</f>
        <v>Not Profitable</v>
      </c>
    </row>
    <row r="3978" spans="1:5" x14ac:dyDescent="0.3">
      <c r="A3978">
        <v>82</v>
      </c>
      <c r="B3978">
        <v>158</v>
      </c>
      <c r="C3978" s="6"/>
      <c r="D3978">
        <f>B3978-A3978</f>
        <v>76</v>
      </c>
      <c r="E3978" t="str">
        <f>IF(AND(B3978/A3978&gt;2,D3978/A3978&gt;1.5),"Profitable","Not Profitable")</f>
        <v>Not Profitable</v>
      </c>
    </row>
    <row r="3979" spans="1:5" x14ac:dyDescent="0.3">
      <c r="A3979">
        <v>308</v>
      </c>
      <c r="B3979">
        <v>549</v>
      </c>
      <c r="C3979" s="6"/>
      <c r="D3979">
        <f>B3979-A3979</f>
        <v>241</v>
      </c>
      <c r="E3979" t="str">
        <f>IF(AND(B3979/A3979&gt;2,D3979/A3979&gt;1.5),"Profitable","Not Profitable")</f>
        <v>Not Profitable</v>
      </c>
    </row>
    <row r="3980" spans="1:5" x14ac:dyDescent="0.3">
      <c r="A3980">
        <v>222</v>
      </c>
      <c r="B3980">
        <v>1263</v>
      </c>
      <c r="C3980" s="6"/>
      <c r="D3980">
        <f>B3980-A3980</f>
        <v>1041</v>
      </c>
      <c r="E3980" t="str">
        <f>IF(AND(B3980/A3980&gt;2,D3980/A3980&gt;1.5),"Profitable","Not Profitable")</f>
        <v>Profitable</v>
      </c>
    </row>
    <row r="3981" spans="1:5" x14ac:dyDescent="0.3">
      <c r="A3981">
        <v>7</v>
      </c>
      <c r="B3981">
        <v>26</v>
      </c>
      <c r="C3981" s="6"/>
      <c r="D3981">
        <f>B3981-A3981</f>
        <v>19</v>
      </c>
      <c r="E3981" t="str">
        <f>IF(AND(B3981/A3981&gt;2,D3981/A3981&gt;1.5),"Profitable","Not Profitable")</f>
        <v>Profitable</v>
      </c>
    </row>
    <row r="3982" spans="1:5" x14ac:dyDescent="0.3">
      <c r="A3982">
        <v>18</v>
      </c>
      <c r="B3982">
        <v>27</v>
      </c>
      <c r="C3982" s="6"/>
      <c r="D3982">
        <f>B3982-A3982</f>
        <v>9</v>
      </c>
      <c r="E3982" t="str">
        <f>IF(AND(B3982/A3982&gt;2,D3982/A3982&gt;1.5),"Profitable","Not Profitable")</f>
        <v>Not Profitable</v>
      </c>
    </row>
    <row r="3983" spans="1:5" x14ac:dyDescent="0.3">
      <c r="A3983">
        <v>64</v>
      </c>
      <c r="B3983">
        <v>70</v>
      </c>
      <c r="C3983" s="6"/>
      <c r="D3983">
        <f>B3983-A3983</f>
        <v>6</v>
      </c>
      <c r="E3983" t="str">
        <f>IF(AND(B3983/A3983&gt;2,D3983/A3983&gt;1.5),"Profitable","Not Profitable")</f>
        <v>Not Profitable</v>
      </c>
    </row>
    <row r="3984" spans="1:5" x14ac:dyDescent="0.3">
      <c r="A3984">
        <v>104</v>
      </c>
      <c r="B3984">
        <v>133</v>
      </c>
      <c r="C3984" s="6"/>
      <c r="D3984">
        <f>B3984-A3984</f>
        <v>29</v>
      </c>
      <c r="E3984" t="str">
        <f>IF(AND(B3984/A3984&gt;2,D3984/A3984&gt;1.5),"Profitable","Not Profitable")</f>
        <v>Not Profitable</v>
      </c>
    </row>
    <row r="3985" spans="1:5" x14ac:dyDescent="0.3">
      <c r="A3985">
        <v>128</v>
      </c>
      <c r="B3985">
        <v>197</v>
      </c>
      <c r="C3985" s="6"/>
      <c r="D3985">
        <f>B3985-A3985</f>
        <v>69</v>
      </c>
      <c r="E3985" t="str">
        <f>IF(AND(B3985/A3985&gt;2,D3985/A3985&gt;1.5),"Profitable","Not Profitable")</f>
        <v>Not Profitable</v>
      </c>
    </row>
    <row r="3986" spans="1:5" x14ac:dyDescent="0.3">
      <c r="A3986">
        <v>12</v>
      </c>
      <c r="B3986">
        <v>42</v>
      </c>
      <c r="C3986" s="6"/>
      <c r="D3986">
        <f>B3986-A3986</f>
        <v>30</v>
      </c>
      <c r="E3986" t="str">
        <f>IF(AND(B3986/A3986&gt;2,D3986/A3986&gt;1.5),"Profitable","Not Profitable")</f>
        <v>Profitable</v>
      </c>
    </row>
    <row r="3987" spans="1:5" x14ac:dyDescent="0.3">
      <c r="A3987">
        <v>1155</v>
      </c>
      <c r="B3987">
        <v>2188</v>
      </c>
      <c r="C3987" s="6"/>
      <c r="D3987">
        <f>B3987-A3987</f>
        <v>1033</v>
      </c>
      <c r="E3987" t="str">
        <f>IF(AND(B3987/A3987&gt;2,D3987/A3987&gt;1.5),"Profitable","Not Profitable")</f>
        <v>Not Profitable</v>
      </c>
    </row>
    <row r="3988" spans="1:5" x14ac:dyDescent="0.3">
      <c r="A3988">
        <v>137</v>
      </c>
      <c r="B3988">
        <v>245</v>
      </c>
      <c r="C3988" s="6"/>
      <c r="D3988">
        <f>B3988-A3988</f>
        <v>108</v>
      </c>
      <c r="E3988" t="str">
        <f>IF(AND(B3988/A3988&gt;2,D3988/A3988&gt;1.5),"Profitable","Not Profitable")</f>
        <v>Not Profitable</v>
      </c>
    </row>
    <row r="3989" spans="1:5" x14ac:dyDescent="0.3">
      <c r="A3989">
        <v>10</v>
      </c>
      <c r="B3989">
        <v>34</v>
      </c>
      <c r="C3989" s="6"/>
      <c r="D3989">
        <f>B3989-A3989</f>
        <v>24</v>
      </c>
      <c r="E3989" t="str">
        <f>IF(AND(B3989/A3989&gt;2,D3989/A3989&gt;1.5),"Profitable","Not Profitable")</f>
        <v>Profitable</v>
      </c>
    </row>
    <row r="3990" spans="1:5" x14ac:dyDescent="0.3">
      <c r="A3990">
        <v>358</v>
      </c>
      <c r="B3990">
        <v>1022</v>
      </c>
      <c r="C3990" s="6"/>
      <c r="D3990">
        <f>B3990-A3990</f>
        <v>664</v>
      </c>
      <c r="E3990" t="str">
        <f>IF(AND(B3990/A3990&gt;2,D3990/A3990&gt;1.5),"Profitable","Not Profitable")</f>
        <v>Profitable</v>
      </c>
    </row>
    <row r="3991" spans="1:5" x14ac:dyDescent="0.3">
      <c r="A3991">
        <v>200</v>
      </c>
      <c r="B3991">
        <v>433</v>
      </c>
      <c r="C3991" s="6"/>
      <c r="D3991">
        <f>B3991-A3991</f>
        <v>233</v>
      </c>
      <c r="E3991" t="str">
        <f>IF(AND(B3991/A3991&gt;2,D3991/A3991&gt;1.5),"Profitable","Not Profitable")</f>
        <v>Not Profitable</v>
      </c>
    </row>
    <row r="3992" spans="1:5" x14ac:dyDescent="0.3">
      <c r="A3992">
        <v>49</v>
      </c>
      <c r="B3992">
        <v>78</v>
      </c>
      <c r="C3992" s="6"/>
      <c r="D3992">
        <f>B3992-A3992</f>
        <v>29</v>
      </c>
      <c r="E3992" t="str">
        <f>IF(AND(B3992/A3992&gt;2,D3992/A3992&gt;1.5),"Profitable","Not Profitable")</f>
        <v>Not Profitable</v>
      </c>
    </row>
    <row r="3993" spans="1:5" x14ac:dyDescent="0.3">
      <c r="A3993">
        <v>30</v>
      </c>
      <c r="B3993">
        <v>229</v>
      </c>
      <c r="C3993" s="6"/>
      <c r="D3993">
        <f>B3993-A3993</f>
        <v>199</v>
      </c>
      <c r="E3993" t="str">
        <f>IF(AND(B3993/A3993&gt;2,D3993/A3993&gt;1.5),"Profitable","Not Profitable")</f>
        <v>Profitable</v>
      </c>
    </row>
    <row r="3994" spans="1:5" x14ac:dyDescent="0.3">
      <c r="A3994">
        <v>11</v>
      </c>
      <c r="B3994">
        <v>84</v>
      </c>
      <c r="C3994" s="6"/>
      <c r="D3994">
        <f>B3994-A3994</f>
        <v>73</v>
      </c>
      <c r="E3994" t="str">
        <f>IF(AND(B3994/A3994&gt;2,D3994/A3994&gt;1.5),"Profitable","Not Profitable")</f>
        <v>Profitable</v>
      </c>
    </row>
    <row r="3995" spans="1:5" x14ac:dyDescent="0.3">
      <c r="A3995">
        <v>95</v>
      </c>
      <c r="B3995">
        <v>175</v>
      </c>
      <c r="C3995" s="6"/>
      <c r="D3995">
        <f>B3995-A3995</f>
        <v>80</v>
      </c>
      <c r="E3995" t="str">
        <f>IF(AND(B3995/A3995&gt;2,D3995/A3995&gt;1.5),"Profitable","Not Profitable")</f>
        <v>Not Profitable</v>
      </c>
    </row>
    <row r="3996" spans="1:5" x14ac:dyDescent="0.3">
      <c r="A3996">
        <v>91</v>
      </c>
      <c r="B3996">
        <v>141</v>
      </c>
      <c r="C3996" s="6"/>
      <c r="D3996">
        <f>B3996-A3996</f>
        <v>50</v>
      </c>
      <c r="E3996" t="str">
        <f>IF(AND(B3996/A3996&gt;2,D3996/A3996&gt;1.5),"Profitable","Not Profitable")</f>
        <v>Not Profitable</v>
      </c>
    </row>
    <row r="3997" spans="1:5" x14ac:dyDescent="0.3">
      <c r="A3997">
        <v>746</v>
      </c>
      <c r="B3997">
        <v>1052</v>
      </c>
      <c r="C3997" s="6"/>
      <c r="D3997">
        <f>B3997-A3997</f>
        <v>306</v>
      </c>
      <c r="E3997" t="str">
        <f>IF(AND(B3997/A3997&gt;2,D3997/A3997&gt;1.5),"Profitable","Not Profitable")</f>
        <v>Not Profitable</v>
      </c>
    </row>
    <row r="3998" spans="1:5" x14ac:dyDescent="0.3">
      <c r="A3998">
        <v>22</v>
      </c>
      <c r="B3998">
        <v>224</v>
      </c>
      <c r="C3998" s="6"/>
      <c r="D3998">
        <f>B3998-A3998</f>
        <v>202</v>
      </c>
      <c r="E3998" t="str">
        <f>IF(AND(B3998/A3998&gt;2,D3998/A3998&gt;1.5),"Profitable","Not Profitable")</f>
        <v>Profitable</v>
      </c>
    </row>
    <row r="3999" spans="1:5" x14ac:dyDescent="0.3">
      <c r="A3999">
        <v>17</v>
      </c>
      <c r="B3999">
        <v>88</v>
      </c>
      <c r="C3999" s="6"/>
      <c r="D3999">
        <f>B3999-A3999</f>
        <v>71</v>
      </c>
      <c r="E3999" t="str">
        <f>IF(AND(B3999/A3999&gt;2,D3999/A3999&gt;1.5),"Profitable","Not Profitable")</f>
        <v>Profitable</v>
      </c>
    </row>
    <row r="4000" spans="1:5" x14ac:dyDescent="0.3">
      <c r="A4000">
        <v>25</v>
      </c>
      <c r="B4000">
        <v>261</v>
      </c>
      <c r="C4000" s="6"/>
      <c r="D4000">
        <f>B4000-A4000</f>
        <v>236</v>
      </c>
      <c r="E4000" t="str">
        <f>IF(AND(B4000/A4000&gt;2,D4000/A4000&gt;1.5),"Profitable","Not Profitable")</f>
        <v>Profitable</v>
      </c>
    </row>
    <row r="4001" spans="1:5" x14ac:dyDescent="0.3">
      <c r="A4001">
        <v>83</v>
      </c>
      <c r="B4001">
        <v>90</v>
      </c>
      <c r="C4001" s="6"/>
      <c r="D4001">
        <f>B4001-A4001</f>
        <v>7</v>
      </c>
      <c r="E4001" t="str">
        <f>IF(AND(B4001/A4001&gt;2,D4001/A4001&gt;1.5),"Profitable","Not Profitable")</f>
        <v>Not Profitable</v>
      </c>
    </row>
    <row r="4002" spans="1:5" x14ac:dyDescent="0.3">
      <c r="A4002">
        <v>229</v>
      </c>
      <c r="B4002">
        <v>284</v>
      </c>
      <c r="C4002" s="6"/>
      <c r="D4002">
        <f>B4002-A4002</f>
        <v>55</v>
      </c>
      <c r="E4002" t="str">
        <f>IF(AND(B4002/A4002&gt;2,D4002/A4002&gt;1.5),"Profitable","Not Profitable")</f>
        <v>Not Profitable</v>
      </c>
    </row>
    <row r="4003" spans="1:5" x14ac:dyDescent="0.3">
      <c r="A4003">
        <v>0</v>
      </c>
      <c r="B4003">
        <v>8</v>
      </c>
      <c r="C4003" s="6"/>
      <c r="D4003">
        <f>B4003-A4003</f>
        <v>8</v>
      </c>
      <c r="E4003" t="e">
        <f>IF(AND(B4003/A4003&gt;2,D4003/A4003&gt;1.5),"Profitable","Not Profitable")</f>
        <v>#DIV/0!</v>
      </c>
    </row>
    <row r="4004" spans="1:5" x14ac:dyDescent="0.3">
      <c r="A4004">
        <v>970</v>
      </c>
      <c r="B4004">
        <v>1145</v>
      </c>
      <c r="C4004" s="6"/>
      <c r="D4004">
        <f>B4004-A4004</f>
        <v>175</v>
      </c>
      <c r="E4004" t="str">
        <f>IF(AND(B4004/A4004&gt;2,D4004/A4004&gt;1.5),"Profitable","Not Profitable")</f>
        <v>Not Profitable</v>
      </c>
    </row>
    <row r="4005" spans="1:5" x14ac:dyDescent="0.3">
      <c r="A4005">
        <v>196</v>
      </c>
      <c r="B4005">
        <v>284</v>
      </c>
      <c r="C4005" s="6"/>
      <c r="D4005">
        <f>B4005-A4005</f>
        <v>88</v>
      </c>
      <c r="E4005" t="str">
        <f>IF(AND(B4005/A4005&gt;2,D4005/A4005&gt;1.5),"Profitable","Not Profitable")</f>
        <v>Not Profitable</v>
      </c>
    </row>
    <row r="4006" spans="1:5" x14ac:dyDescent="0.3">
      <c r="A4006">
        <v>47</v>
      </c>
      <c r="B4006">
        <v>106</v>
      </c>
      <c r="C4006" s="6"/>
      <c r="D4006">
        <f>B4006-A4006</f>
        <v>59</v>
      </c>
      <c r="E4006" t="str">
        <f>IF(AND(B4006/A4006&gt;2,D4006/A4006&gt;1.5),"Profitable","Not Profitable")</f>
        <v>Not Profitable</v>
      </c>
    </row>
    <row r="4007" spans="1:5" x14ac:dyDescent="0.3">
      <c r="A4007">
        <v>34</v>
      </c>
      <c r="B4007">
        <v>79</v>
      </c>
      <c r="C4007" s="6"/>
      <c r="D4007">
        <f>B4007-A4007</f>
        <v>45</v>
      </c>
      <c r="E4007" t="str">
        <f>IF(AND(B4007/A4007&gt;2,D4007/A4007&gt;1.5),"Profitable","Not Profitable")</f>
        <v>Not Profitable</v>
      </c>
    </row>
    <row r="4008" spans="1:5" x14ac:dyDescent="0.3">
      <c r="A4008">
        <v>8</v>
      </c>
      <c r="B4008">
        <v>45</v>
      </c>
      <c r="C4008" s="6"/>
      <c r="D4008">
        <f>B4008-A4008</f>
        <v>37</v>
      </c>
      <c r="E4008" t="str">
        <f>IF(AND(B4008/A4008&gt;2,D4008/A4008&gt;1.5),"Profitable","Not Profitable")</f>
        <v>Profitable</v>
      </c>
    </row>
    <row r="4009" spans="1:5" x14ac:dyDescent="0.3">
      <c r="A4009">
        <v>14</v>
      </c>
      <c r="B4009">
        <v>159</v>
      </c>
      <c r="C4009" s="6"/>
      <c r="D4009">
        <f>B4009-A4009</f>
        <v>145</v>
      </c>
      <c r="E4009" t="str">
        <f>IF(AND(B4009/A4009&gt;2,D4009/A4009&gt;1.5),"Profitable","Not Profitable")</f>
        <v>Profitable</v>
      </c>
    </row>
    <row r="4010" spans="1:5" x14ac:dyDescent="0.3">
      <c r="A4010">
        <v>97</v>
      </c>
      <c r="B4010">
        <v>180</v>
      </c>
      <c r="C4010" s="6"/>
      <c r="D4010">
        <f>B4010-A4010</f>
        <v>83</v>
      </c>
      <c r="E4010" t="str">
        <f>IF(AND(B4010/A4010&gt;2,D4010/A4010&gt;1.5),"Profitable","Not Profitable")</f>
        <v>Not Profitable</v>
      </c>
    </row>
    <row r="4011" spans="1:5" x14ac:dyDescent="0.3">
      <c r="A4011">
        <v>35</v>
      </c>
      <c r="B4011">
        <v>59</v>
      </c>
      <c r="C4011" s="6"/>
      <c r="D4011">
        <f>B4011-A4011</f>
        <v>24</v>
      </c>
      <c r="E4011" t="str">
        <f>IF(AND(B4011/A4011&gt;2,D4011/A4011&gt;1.5),"Profitable","Not Profitable")</f>
        <v>Not Profitable</v>
      </c>
    </row>
    <row r="4012" spans="1:5" x14ac:dyDescent="0.3">
      <c r="A4012">
        <v>189</v>
      </c>
      <c r="B4012">
        <v>214</v>
      </c>
      <c r="C4012" s="6"/>
      <c r="D4012">
        <f>B4012-A4012</f>
        <v>25</v>
      </c>
      <c r="E4012" t="str">
        <f>IF(AND(B4012/A4012&gt;2,D4012/A4012&gt;1.5),"Profitable","Not Profitable")</f>
        <v>Not Profitable</v>
      </c>
    </row>
    <row r="4013" spans="1:5" x14ac:dyDescent="0.3">
      <c r="A4013">
        <v>4</v>
      </c>
      <c r="B4013">
        <v>29</v>
      </c>
      <c r="C4013" s="6"/>
      <c r="D4013">
        <f>B4013-A4013</f>
        <v>25</v>
      </c>
      <c r="E4013" t="str">
        <f>IF(AND(B4013/A4013&gt;2,D4013/A4013&gt;1.5),"Profitable","Not Profitable")</f>
        <v>Profitable</v>
      </c>
    </row>
    <row r="4014" spans="1:5" x14ac:dyDescent="0.3">
      <c r="A4014">
        <v>722</v>
      </c>
      <c r="B4014">
        <v>1622</v>
      </c>
      <c r="C4014" s="6"/>
      <c r="D4014">
        <f>B4014-A4014</f>
        <v>900</v>
      </c>
      <c r="E4014" t="str">
        <f>IF(AND(B4014/A4014&gt;2,D4014/A4014&gt;1.5),"Profitable","Not Profitable")</f>
        <v>Not Profitable</v>
      </c>
    </row>
    <row r="4015" spans="1:5" x14ac:dyDescent="0.3">
      <c r="A4015">
        <v>12</v>
      </c>
      <c r="B4015">
        <v>125</v>
      </c>
      <c r="C4015" s="6"/>
      <c r="D4015">
        <f>B4015-A4015</f>
        <v>113</v>
      </c>
      <c r="E4015" t="str">
        <f>IF(AND(B4015/A4015&gt;2,D4015/A4015&gt;1.5),"Profitable","Not Profitable")</f>
        <v>Profitable</v>
      </c>
    </row>
    <row r="4016" spans="1:5" x14ac:dyDescent="0.3">
      <c r="A4016">
        <v>8</v>
      </c>
      <c r="B4016">
        <v>21</v>
      </c>
      <c r="C4016" s="6"/>
      <c r="D4016">
        <f>B4016-A4016</f>
        <v>13</v>
      </c>
      <c r="E4016" t="str">
        <f>IF(AND(B4016/A4016&gt;2,D4016/A4016&gt;1.5),"Profitable","Not Profitable")</f>
        <v>Profitable</v>
      </c>
    </row>
    <row r="4017" spans="1:5" x14ac:dyDescent="0.3">
      <c r="A4017">
        <v>8</v>
      </c>
      <c r="B4017">
        <v>17</v>
      </c>
      <c r="C4017" s="6"/>
      <c r="D4017">
        <f>B4017-A4017</f>
        <v>9</v>
      </c>
      <c r="E4017" t="str">
        <f>IF(AND(B4017/A4017&gt;2,D4017/A4017&gt;1.5),"Profitable","Not Profitable")</f>
        <v>Not Profitable</v>
      </c>
    </row>
    <row r="4018" spans="1:5" x14ac:dyDescent="0.3">
      <c r="A4018">
        <v>3</v>
      </c>
      <c r="B4018">
        <v>494</v>
      </c>
      <c r="C4018" s="6"/>
      <c r="D4018">
        <f>B4018-A4018</f>
        <v>491</v>
      </c>
      <c r="E4018" t="str">
        <f>IF(AND(B4018/A4018&gt;2,D4018/A4018&gt;1.5),"Profitable","Not Profitable")</f>
        <v>Profitable</v>
      </c>
    </row>
    <row r="4019" spans="1:5" x14ac:dyDescent="0.3">
      <c r="A4019">
        <v>71</v>
      </c>
      <c r="B4019">
        <v>122</v>
      </c>
      <c r="C4019" s="6"/>
      <c r="D4019">
        <f>B4019-A4019</f>
        <v>51</v>
      </c>
      <c r="E4019" t="str">
        <f>IF(AND(B4019/A4019&gt;2,D4019/A4019&gt;1.5),"Profitable","Not Profitable")</f>
        <v>Not Profitable</v>
      </c>
    </row>
    <row r="4020" spans="1:5" x14ac:dyDescent="0.3">
      <c r="A4020">
        <v>43</v>
      </c>
      <c r="B4020">
        <v>55</v>
      </c>
      <c r="C4020" s="6"/>
      <c r="D4020">
        <f>B4020-A4020</f>
        <v>12</v>
      </c>
      <c r="E4020" t="str">
        <f>IF(AND(B4020/A4020&gt;2,D4020/A4020&gt;1.5),"Profitable","Not Profitable")</f>
        <v>Not Profitable</v>
      </c>
    </row>
    <row r="4021" spans="1:5" x14ac:dyDescent="0.3">
      <c r="A4021">
        <v>607</v>
      </c>
      <c r="B4021">
        <v>667</v>
      </c>
      <c r="C4021" s="6"/>
      <c r="D4021">
        <f>B4021-A4021</f>
        <v>60</v>
      </c>
      <c r="E4021" t="str">
        <f>IF(AND(B4021/A4021&gt;2,D4021/A4021&gt;1.5),"Profitable","Not Profitable")</f>
        <v>Not Profitable</v>
      </c>
    </row>
    <row r="4022" spans="1:5" x14ac:dyDescent="0.3">
      <c r="A4022">
        <v>31</v>
      </c>
      <c r="B4022">
        <v>59</v>
      </c>
      <c r="C4022" s="6"/>
      <c r="D4022">
        <f>B4022-A4022</f>
        <v>28</v>
      </c>
      <c r="E4022" t="str">
        <f>IF(AND(B4022/A4022&gt;2,D4022/A4022&gt;1.5),"Profitable","Not Profitable")</f>
        <v>Not Profitable</v>
      </c>
    </row>
    <row r="4023" spans="1:5" x14ac:dyDescent="0.3">
      <c r="A4023">
        <v>19</v>
      </c>
      <c r="B4023">
        <v>37</v>
      </c>
      <c r="C4023" s="6"/>
      <c r="D4023">
        <f>B4023-A4023</f>
        <v>18</v>
      </c>
      <c r="E4023" t="str">
        <f>IF(AND(B4023/A4023&gt;2,D4023/A4023&gt;1.5),"Profitable","Not Profitable")</f>
        <v>Not Profitable</v>
      </c>
    </row>
    <row r="4024" spans="1:5" x14ac:dyDescent="0.3">
      <c r="A4024">
        <v>258</v>
      </c>
      <c r="B4024">
        <v>314</v>
      </c>
      <c r="C4024" s="6"/>
      <c r="D4024">
        <f>B4024-A4024</f>
        <v>56</v>
      </c>
      <c r="E4024" t="str">
        <f>IF(AND(B4024/A4024&gt;2,D4024/A4024&gt;1.5),"Profitable","Not Profitable")</f>
        <v>Not Profitable</v>
      </c>
    </row>
    <row r="4025" spans="1:5" x14ac:dyDescent="0.3">
      <c r="A4025">
        <v>8</v>
      </c>
      <c r="B4025">
        <v>54</v>
      </c>
      <c r="C4025" s="6"/>
      <c r="D4025">
        <f>B4025-A4025</f>
        <v>46</v>
      </c>
      <c r="E4025" t="str">
        <f>IF(AND(B4025/A4025&gt;2,D4025/A4025&gt;1.5),"Profitable","Not Profitable")</f>
        <v>Profitable</v>
      </c>
    </row>
    <row r="4026" spans="1:5" x14ac:dyDescent="0.3">
      <c r="A4026">
        <v>81</v>
      </c>
      <c r="B4026">
        <v>90</v>
      </c>
      <c r="C4026" s="6"/>
      <c r="D4026">
        <f>B4026-A4026</f>
        <v>9</v>
      </c>
      <c r="E4026" t="str">
        <f>IF(AND(B4026/A4026&gt;2,D4026/A4026&gt;1.5),"Profitable","Not Profitable")</f>
        <v>Not Profitable</v>
      </c>
    </row>
    <row r="4027" spans="1:5" x14ac:dyDescent="0.3">
      <c r="A4027">
        <v>11</v>
      </c>
      <c r="B4027">
        <v>36</v>
      </c>
      <c r="C4027" s="6"/>
      <c r="D4027">
        <f>B4027-A4027</f>
        <v>25</v>
      </c>
      <c r="E4027" t="str">
        <f>IF(AND(B4027/A4027&gt;2,D4027/A4027&gt;1.5),"Profitable","Not Profitable")</f>
        <v>Profitable</v>
      </c>
    </row>
    <row r="4028" spans="1:5" x14ac:dyDescent="0.3">
      <c r="A4028">
        <v>4</v>
      </c>
      <c r="B4028">
        <v>12</v>
      </c>
      <c r="C4028" s="6"/>
      <c r="D4028">
        <f>B4028-A4028</f>
        <v>8</v>
      </c>
      <c r="E4028" t="str">
        <f>IF(AND(B4028/A4028&gt;2,D4028/A4028&gt;1.5),"Profitable","Not Profitable")</f>
        <v>Profitable</v>
      </c>
    </row>
    <row r="4029" spans="1:5" x14ac:dyDescent="0.3">
      <c r="A4029">
        <v>26</v>
      </c>
      <c r="B4029">
        <v>50</v>
      </c>
      <c r="C4029" s="6"/>
      <c r="D4029">
        <f>B4029-A4029</f>
        <v>24</v>
      </c>
      <c r="E4029" t="str">
        <f>IF(AND(B4029/A4029&gt;2,D4029/A4029&gt;1.5),"Profitable","Not Profitable")</f>
        <v>Not Profitable</v>
      </c>
    </row>
    <row r="4030" spans="1:5" x14ac:dyDescent="0.3">
      <c r="A4030">
        <v>49</v>
      </c>
      <c r="B4030">
        <v>81</v>
      </c>
      <c r="C4030" s="6"/>
      <c r="D4030">
        <f>B4030-A4030</f>
        <v>32</v>
      </c>
      <c r="E4030" t="str">
        <f>IF(AND(B4030/A4030&gt;2,D4030/A4030&gt;1.5),"Profitable","Not Profitable")</f>
        <v>Not Profitable</v>
      </c>
    </row>
    <row r="4031" spans="1:5" x14ac:dyDescent="0.3">
      <c r="A4031">
        <v>65</v>
      </c>
      <c r="B4031">
        <v>74</v>
      </c>
      <c r="C4031" s="6"/>
      <c r="D4031">
        <f>B4031-A4031</f>
        <v>9</v>
      </c>
      <c r="E4031" t="str">
        <f>IF(AND(B4031/A4031&gt;2,D4031/A4031&gt;1.5),"Profitable","Not Profitable")</f>
        <v>Not Profitable</v>
      </c>
    </row>
    <row r="4032" spans="1:5" x14ac:dyDescent="0.3">
      <c r="A4032">
        <v>65</v>
      </c>
      <c r="B4032">
        <v>122</v>
      </c>
      <c r="C4032" s="6"/>
      <c r="D4032">
        <f>B4032-A4032</f>
        <v>57</v>
      </c>
      <c r="E4032" t="str">
        <f>IF(AND(B4032/A4032&gt;2,D4032/A4032&gt;1.5),"Profitable","Not Profitable")</f>
        <v>Not Profitable</v>
      </c>
    </row>
    <row r="4033" spans="1:5" x14ac:dyDescent="0.3">
      <c r="A4033">
        <v>107</v>
      </c>
      <c r="B4033">
        <v>347</v>
      </c>
      <c r="C4033" s="6"/>
      <c r="D4033">
        <f>B4033-A4033</f>
        <v>240</v>
      </c>
      <c r="E4033" t="str">
        <f>IF(AND(B4033/A4033&gt;2,D4033/A4033&gt;1.5),"Profitable","Not Profitable")</f>
        <v>Profitable</v>
      </c>
    </row>
    <row r="4034" spans="1:5" x14ac:dyDescent="0.3">
      <c r="A4034">
        <v>67</v>
      </c>
      <c r="B4034">
        <v>101</v>
      </c>
      <c r="C4034" s="6"/>
      <c r="D4034">
        <f>B4034-A4034</f>
        <v>34</v>
      </c>
      <c r="E4034" t="str">
        <f>IF(AND(B4034/A4034&gt;2,D4034/A4034&gt;1.5),"Profitable","Not Profitable")</f>
        <v>Not Profitable</v>
      </c>
    </row>
    <row r="4035" spans="1:5" x14ac:dyDescent="0.3">
      <c r="A4035">
        <v>4</v>
      </c>
      <c r="B4035">
        <v>37</v>
      </c>
      <c r="C4035" s="6"/>
      <c r="D4035">
        <f>B4035-A4035</f>
        <v>33</v>
      </c>
      <c r="E4035" t="str">
        <f>IF(AND(B4035/A4035&gt;2,D4035/A4035&gt;1.5),"Profitable","Not Profitable")</f>
        <v>Profitable</v>
      </c>
    </row>
    <row r="4036" spans="1:5" x14ac:dyDescent="0.3">
      <c r="A4036">
        <v>4</v>
      </c>
      <c r="B4036">
        <v>38</v>
      </c>
      <c r="C4036" s="6"/>
      <c r="D4036">
        <f>B4036-A4036</f>
        <v>34</v>
      </c>
      <c r="E4036" t="str">
        <f>IF(AND(B4036/A4036&gt;2,D4036/A4036&gt;1.5),"Profitable","Not Profitable")</f>
        <v>Profitable</v>
      </c>
    </row>
    <row r="4037" spans="1:5" x14ac:dyDescent="0.3">
      <c r="A4037">
        <v>5</v>
      </c>
      <c r="B4037">
        <v>9</v>
      </c>
      <c r="C4037" s="6"/>
      <c r="D4037">
        <f>B4037-A4037</f>
        <v>4</v>
      </c>
      <c r="E4037" t="str">
        <f>IF(AND(B4037/A4037&gt;2,D4037/A4037&gt;1.5),"Profitable","Not Profitable")</f>
        <v>Not Profitable</v>
      </c>
    </row>
    <row r="4038" spans="1:5" x14ac:dyDescent="0.3">
      <c r="A4038">
        <v>17</v>
      </c>
      <c r="B4038">
        <v>28</v>
      </c>
      <c r="C4038" s="6"/>
      <c r="D4038">
        <f>B4038-A4038</f>
        <v>11</v>
      </c>
      <c r="E4038" t="str">
        <f>IF(AND(B4038/A4038&gt;2,D4038/A4038&gt;1.5),"Profitable","Not Profitable")</f>
        <v>Not Profitable</v>
      </c>
    </row>
    <row r="4039" spans="1:5" x14ac:dyDescent="0.3">
      <c r="A4039">
        <v>756</v>
      </c>
      <c r="B4039">
        <v>1657</v>
      </c>
      <c r="C4039" s="6"/>
      <c r="D4039">
        <f>B4039-A4039</f>
        <v>901</v>
      </c>
      <c r="E4039" t="str">
        <f>IF(AND(B4039/A4039&gt;2,D4039/A4039&gt;1.5),"Profitable","Not Profitable")</f>
        <v>Not Profitable</v>
      </c>
    </row>
    <row r="4040" spans="1:5" x14ac:dyDescent="0.3">
      <c r="A4040">
        <v>92</v>
      </c>
      <c r="B4040">
        <v>368</v>
      </c>
      <c r="C4040" s="6"/>
      <c r="D4040">
        <f>B4040-A4040</f>
        <v>276</v>
      </c>
      <c r="E4040" t="str">
        <f>IF(AND(B4040/A4040&gt;2,D4040/A4040&gt;1.5),"Profitable","Not Profitable")</f>
        <v>Profitable</v>
      </c>
    </row>
    <row r="4041" spans="1:5" x14ac:dyDescent="0.3">
      <c r="A4041">
        <v>20</v>
      </c>
      <c r="B4041">
        <v>131</v>
      </c>
      <c r="C4041" s="6"/>
      <c r="D4041">
        <f>B4041-A4041</f>
        <v>111</v>
      </c>
      <c r="E4041" t="str">
        <f>IF(AND(B4041/A4041&gt;2,D4041/A4041&gt;1.5),"Profitable","Not Profitable")</f>
        <v>Profitable</v>
      </c>
    </row>
    <row r="4042" spans="1:5" x14ac:dyDescent="0.3">
      <c r="A4042">
        <v>27</v>
      </c>
      <c r="B4042">
        <v>41</v>
      </c>
      <c r="C4042" s="6"/>
      <c r="D4042">
        <f>B4042-A4042</f>
        <v>14</v>
      </c>
      <c r="E4042" t="str">
        <f>IF(AND(B4042/A4042&gt;2,D4042/A4042&gt;1.5),"Profitable","Not Profitable")</f>
        <v>Not Profitable</v>
      </c>
    </row>
    <row r="4043" spans="1:5" x14ac:dyDescent="0.3">
      <c r="A4043">
        <v>6</v>
      </c>
      <c r="B4043">
        <v>43</v>
      </c>
      <c r="C4043" s="6"/>
      <c r="D4043">
        <f>B4043-A4043</f>
        <v>37</v>
      </c>
      <c r="E4043" t="str">
        <f>IF(AND(B4043/A4043&gt;2,D4043/A4043&gt;1.5),"Profitable","Not Profitable")</f>
        <v>Profitable</v>
      </c>
    </row>
    <row r="4044" spans="1:5" x14ac:dyDescent="0.3">
      <c r="A4044">
        <v>17</v>
      </c>
      <c r="B4044">
        <v>73</v>
      </c>
      <c r="C4044" s="6"/>
      <c r="D4044">
        <f>B4044-A4044</f>
        <v>56</v>
      </c>
      <c r="E4044" t="str">
        <f>IF(AND(B4044/A4044&gt;2,D4044/A4044&gt;1.5),"Profitable","Not Profitable")</f>
        <v>Profitable</v>
      </c>
    </row>
    <row r="4045" spans="1:5" x14ac:dyDescent="0.3">
      <c r="A4045">
        <v>19</v>
      </c>
      <c r="B4045">
        <v>44</v>
      </c>
      <c r="C4045" s="6"/>
      <c r="D4045">
        <f>B4045-A4045</f>
        <v>25</v>
      </c>
      <c r="E4045" t="str">
        <f>IF(AND(B4045/A4045&gt;2,D4045/A4045&gt;1.5),"Profitable","Not Profitable")</f>
        <v>Not Profitable</v>
      </c>
    </row>
    <row r="4046" spans="1:5" x14ac:dyDescent="0.3">
      <c r="A4046">
        <v>78</v>
      </c>
      <c r="B4046">
        <v>80</v>
      </c>
      <c r="C4046" s="6"/>
      <c r="D4046">
        <f>B4046-A4046</f>
        <v>2</v>
      </c>
      <c r="E4046" t="str">
        <f>IF(AND(B4046/A4046&gt;2,D4046/A4046&gt;1.5),"Profitable","Not Profitable")</f>
        <v>Not Profitable</v>
      </c>
    </row>
    <row r="4047" spans="1:5" x14ac:dyDescent="0.3">
      <c r="A4047">
        <v>482</v>
      </c>
      <c r="B4047">
        <v>659</v>
      </c>
      <c r="C4047" s="6"/>
      <c r="D4047">
        <f>B4047-A4047</f>
        <v>177</v>
      </c>
      <c r="E4047" t="str">
        <f>IF(AND(B4047/A4047&gt;2,D4047/A4047&gt;1.5),"Profitable","Not Profitable")</f>
        <v>Not Profitable</v>
      </c>
    </row>
    <row r="4048" spans="1:5" x14ac:dyDescent="0.3">
      <c r="A4048">
        <v>41</v>
      </c>
      <c r="B4048">
        <v>119</v>
      </c>
      <c r="C4048" s="6"/>
      <c r="D4048">
        <f>B4048-A4048</f>
        <v>78</v>
      </c>
      <c r="E4048" t="str">
        <f>IF(AND(B4048/A4048&gt;2,D4048/A4048&gt;1.5),"Profitable","Not Profitable")</f>
        <v>Profitable</v>
      </c>
    </row>
    <row r="4049" spans="1:5" x14ac:dyDescent="0.3">
      <c r="A4049">
        <v>4</v>
      </c>
      <c r="B4049">
        <v>37</v>
      </c>
      <c r="C4049" s="6"/>
      <c r="D4049">
        <f>B4049-A4049</f>
        <v>33</v>
      </c>
      <c r="E4049" t="str">
        <f>IF(AND(B4049/A4049&gt;2,D4049/A4049&gt;1.5),"Profitable","Not Profitable")</f>
        <v>Profitable</v>
      </c>
    </row>
    <row r="4050" spans="1:5" x14ac:dyDescent="0.3">
      <c r="A4050">
        <v>733</v>
      </c>
      <c r="B4050">
        <v>758</v>
      </c>
      <c r="C4050" s="6"/>
      <c r="D4050">
        <f>B4050-A4050</f>
        <v>25</v>
      </c>
      <c r="E4050" t="str">
        <f>IF(AND(B4050/A4050&gt;2,D4050/A4050&gt;1.5),"Profitable","Not Profitable")</f>
        <v>Not Profitable</v>
      </c>
    </row>
    <row r="4051" spans="1:5" x14ac:dyDescent="0.3">
      <c r="A4051">
        <v>90</v>
      </c>
      <c r="B4051">
        <v>158</v>
      </c>
      <c r="C4051" s="6"/>
      <c r="D4051">
        <f>B4051-A4051</f>
        <v>68</v>
      </c>
      <c r="E4051" t="str">
        <f>IF(AND(B4051/A4051&gt;2,D4051/A4051&gt;1.5),"Profitable","Not Profitable")</f>
        <v>Not Profitable</v>
      </c>
    </row>
    <row r="4052" spans="1:5" x14ac:dyDescent="0.3">
      <c r="A4052">
        <v>30</v>
      </c>
      <c r="B4052">
        <v>37</v>
      </c>
      <c r="C4052" s="6"/>
      <c r="D4052">
        <f>B4052-A4052</f>
        <v>7</v>
      </c>
      <c r="E4052" t="str">
        <f>IF(AND(B4052/A4052&gt;2,D4052/A4052&gt;1.5),"Profitable","Not Profitable")</f>
        <v>Not Profitable</v>
      </c>
    </row>
    <row r="4053" spans="1:5" x14ac:dyDescent="0.3">
      <c r="A4053">
        <v>52</v>
      </c>
      <c r="B4053">
        <v>83</v>
      </c>
      <c r="C4053" s="6"/>
      <c r="D4053">
        <f>B4053-A4053</f>
        <v>31</v>
      </c>
      <c r="E4053" t="str">
        <f>IF(AND(B4053/A4053&gt;2,D4053/A4053&gt;1.5),"Profitable","Not Profitable")</f>
        <v>Not Profitable</v>
      </c>
    </row>
    <row r="4054" spans="1:5" x14ac:dyDescent="0.3">
      <c r="A4054">
        <v>118</v>
      </c>
      <c r="B4054">
        <v>182</v>
      </c>
      <c r="C4054" s="6"/>
      <c r="D4054">
        <f>B4054-A4054</f>
        <v>64</v>
      </c>
      <c r="E4054" t="str">
        <f>IF(AND(B4054/A4054&gt;2,D4054/A4054&gt;1.5),"Profitable","Not Profitable")</f>
        <v>Not Profitable</v>
      </c>
    </row>
    <row r="4055" spans="1:5" x14ac:dyDescent="0.3">
      <c r="A4055">
        <v>25</v>
      </c>
      <c r="B4055">
        <v>47</v>
      </c>
      <c r="C4055" s="6"/>
      <c r="D4055">
        <f>B4055-A4055</f>
        <v>22</v>
      </c>
      <c r="E4055" t="str">
        <f>IF(AND(B4055/A4055&gt;2,D4055/A4055&gt;1.5),"Profitable","Not Profitable")</f>
        <v>Not Profitable</v>
      </c>
    </row>
    <row r="4056" spans="1:5" x14ac:dyDescent="0.3">
      <c r="A4056">
        <v>16</v>
      </c>
      <c r="B4056">
        <v>26</v>
      </c>
      <c r="C4056" s="6"/>
      <c r="D4056">
        <f>B4056-A4056</f>
        <v>10</v>
      </c>
      <c r="E4056" t="str">
        <f>IF(AND(B4056/A4056&gt;2,D4056/A4056&gt;1.5),"Profitable","Not Profitable")</f>
        <v>Not Profitable</v>
      </c>
    </row>
    <row r="4057" spans="1:5" x14ac:dyDescent="0.3">
      <c r="A4057">
        <v>115</v>
      </c>
      <c r="B4057">
        <v>127</v>
      </c>
      <c r="C4057" s="6"/>
      <c r="D4057">
        <f>B4057-A4057</f>
        <v>12</v>
      </c>
      <c r="E4057" t="str">
        <f>IF(AND(B4057/A4057&gt;2,D4057/A4057&gt;1.5),"Profitable","Not Profitable")</f>
        <v>Not Profitable</v>
      </c>
    </row>
    <row r="4058" spans="1:5" x14ac:dyDescent="0.3">
      <c r="A4058">
        <v>153</v>
      </c>
      <c r="B4058">
        <v>193</v>
      </c>
      <c r="C4058" s="6"/>
      <c r="D4058">
        <f>B4058-A4058</f>
        <v>40</v>
      </c>
      <c r="E4058" t="str">
        <f>IF(AND(B4058/A4058&gt;2,D4058/A4058&gt;1.5),"Profitable","Not Profitable")</f>
        <v>Not Profitable</v>
      </c>
    </row>
    <row r="4059" spans="1:5" x14ac:dyDescent="0.3">
      <c r="A4059">
        <v>41</v>
      </c>
      <c r="B4059">
        <v>50</v>
      </c>
      <c r="C4059" s="6"/>
      <c r="D4059">
        <f>B4059-A4059</f>
        <v>9</v>
      </c>
      <c r="E4059" t="str">
        <f>IF(AND(B4059/A4059&gt;2,D4059/A4059&gt;1.5),"Profitable","Not Profitable")</f>
        <v>Not Profitable</v>
      </c>
    </row>
    <row r="4060" spans="1:5" x14ac:dyDescent="0.3">
      <c r="A4060">
        <v>13</v>
      </c>
      <c r="B4060">
        <v>25</v>
      </c>
      <c r="C4060" s="6"/>
      <c r="D4060">
        <f>B4060-A4060</f>
        <v>12</v>
      </c>
      <c r="E4060" t="str">
        <f>IF(AND(B4060/A4060&gt;2,D4060/A4060&gt;1.5),"Profitable","Not Profitable")</f>
        <v>Not Profitable</v>
      </c>
    </row>
    <row r="4061" spans="1:5" x14ac:dyDescent="0.3">
      <c r="A4061">
        <v>59</v>
      </c>
      <c r="B4061">
        <v>76</v>
      </c>
      <c r="C4061" s="6"/>
      <c r="D4061">
        <f>B4061-A4061</f>
        <v>17</v>
      </c>
      <c r="E4061" t="str">
        <f>IF(AND(B4061/A4061&gt;2,D4061/A4061&gt;1.5),"Profitable","Not Profitable")</f>
        <v>Not Profitable</v>
      </c>
    </row>
    <row r="4062" spans="1:5" x14ac:dyDescent="0.3">
      <c r="A4062">
        <v>33</v>
      </c>
      <c r="B4062">
        <v>56</v>
      </c>
      <c r="C4062" s="6"/>
      <c r="D4062">
        <f>B4062-A4062</f>
        <v>23</v>
      </c>
      <c r="E4062" t="str">
        <f>IF(AND(B4062/A4062&gt;2,D4062/A4062&gt;1.5),"Profitable","Not Profitable")</f>
        <v>Not Profitable</v>
      </c>
    </row>
    <row r="4063" spans="1:5" x14ac:dyDescent="0.3">
      <c r="A4063">
        <v>1201</v>
      </c>
      <c r="B4063">
        <v>1314</v>
      </c>
      <c r="C4063" s="6"/>
      <c r="D4063">
        <f>B4063-A4063</f>
        <v>113</v>
      </c>
      <c r="E4063" t="str">
        <f>IF(AND(B4063/A4063&gt;2,D4063/A4063&gt;1.5),"Profitable","Not Profitable")</f>
        <v>Not Profitable</v>
      </c>
    </row>
    <row r="4064" spans="1:5" x14ac:dyDescent="0.3">
      <c r="A4064">
        <v>2094</v>
      </c>
      <c r="B4064">
        <v>2553</v>
      </c>
      <c r="C4064" s="6"/>
      <c r="D4064">
        <f>B4064-A4064</f>
        <v>459</v>
      </c>
      <c r="E4064" t="str">
        <f>IF(AND(B4064/A4064&gt;2,D4064/A4064&gt;1.5),"Profitable","Not Profitable")</f>
        <v>Not Profitable</v>
      </c>
    </row>
    <row r="4065" spans="1:5" x14ac:dyDescent="0.3">
      <c r="A4065">
        <v>25</v>
      </c>
      <c r="B4065">
        <v>28</v>
      </c>
      <c r="C4065" s="6"/>
      <c r="D4065">
        <f>B4065-A4065</f>
        <v>3</v>
      </c>
      <c r="E4065" t="str">
        <f>IF(AND(B4065/A4065&gt;2,D4065/A4065&gt;1.5),"Profitable","Not Profitable")</f>
        <v>Not Profitable</v>
      </c>
    </row>
    <row r="4066" spans="1:5" x14ac:dyDescent="0.3">
      <c r="A4066">
        <v>304</v>
      </c>
      <c r="B4066">
        <v>382</v>
      </c>
      <c r="C4066" s="6"/>
      <c r="D4066">
        <f>B4066-A4066</f>
        <v>78</v>
      </c>
      <c r="E4066" t="str">
        <f>IF(AND(B4066/A4066&gt;2,D4066/A4066&gt;1.5),"Profitable","Not Profitable")</f>
        <v>Not Profitable</v>
      </c>
    </row>
    <row r="4067" spans="1:5" x14ac:dyDescent="0.3">
      <c r="A4067">
        <v>17</v>
      </c>
      <c r="B4067">
        <v>19</v>
      </c>
      <c r="C4067" s="6"/>
      <c r="D4067">
        <f>B4067-A4067</f>
        <v>2</v>
      </c>
      <c r="E4067" t="str">
        <f>IF(AND(B4067/A4067&gt;2,D4067/A4067&gt;1.5),"Profitable","Not Profitable")</f>
        <v>Not Profitable</v>
      </c>
    </row>
    <row r="4068" spans="1:5" x14ac:dyDescent="0.3">
      <c r="A4068">
        <v>42</v>
      </c>
      <c r="B4068">
        <v>50</v>
      </c>
      <c r="C4068" s="6"/>
      <c r="D4068">
        <f>B4068-A4068</f>
        <v>8</v>
      </c>
      <c r="E4068" t="str">
        <f>IF(AND(B4068/A4068&gt;2,D4068/A4068&gt;1.5),"Profitable","Not Profitable")</f>
        <v>Not Profitable</v>
      </c>
    </row>
    <row r="4069" spans="1:5" x14ac:dyDescent="0.3">
      <c r="A4069">
        <v>85</v>
      </c>
      <c r="B4069">
        <v>184</v>
      </c>
      <c r="C4069" s="6"/>
      <c r="D4069">
        <f>B4069-A4069</f>
        <v>99</v>
      </c>
      <c r="E4069" t="str">
        <f>IF(AND(B4069/A4069&gt;2,D4069/A4069&gt;1.5),"Profitable","Not Profitable")</f>
        <v>Not Profitable</v>
      </c>
    </row>
    <row r="4070" spans="1:5" x14ac:dyDescent="0.3">
      <c r="A4070">
        <v>1</v>
      </c>
      <c r="B4070">
        <v>10</v>
      </c>
      <c r="C4070" s="6"/>
      <c r="D4070">
        <f>B4070-A4070</f>
        <v>9</v>
      </c>
      <c r="E4070" t="str">
        <f>IF(AND(B4070/A4070&gt;2,D4070/A4070&gt;1.5),"Profitable","Not Profitable")</f>
        <v>Profitable</v>
      </c>
    </row>
    <row r="4071" spans="1:5" x14ac:dyDescent="0.3">
      <c r="A4071">
        <v>378</v>
      </c>
      <c r="B4071">
        <v>527</v>
      </c>
      <c r="C4071" s="6"/>
      <c r="D4071">
        <f>B4071-A4071</f>
        <v>149</v>
      </c>
      <c r="E4071" t="str">
        <f>IF(AND(B4071/A4071&gt;2,D4071/A4071&gt;1.5),"Profitable","Not Profitable")</f>
        <v>Not Profitable</v>
      </c>
    </row>
    <row r="4072" spans="1:5" x14ac:dyDescent="0.3">
      <c r="A4072">
        <v>1</v>
      </c>
      <c r="B4072">
        <v>114</v>
      </c>
      <c r="C4072" s="6"/>
      <c r="D4072">
        <f>B4072-A4072</f>
        <v>113</v>
      </c>
      <c r="E4072" t="str">
        <f>IF(AND(B4072/A4072&gt;2,D4072/A4072&gt;1.5),"Profitable","Not Profitable")</f>
        <v>Profitable</v>
      </c>
    </row>
    <row r="4073" spans="1:5" x14ac:dyDescent="0.3">
      <c r="A4073">
        <v>27</v>
      </c>
      <c r="B4073">
        <v>170</v>
      </c>
      <c r="C4073" s="6"/>
      <c r="D4073">
        <f>B4073-A4073</f>
        <v>143</v>
      </c>
      <c r="E4073" t="str">
        <f>IF(AND(B4073/A4073&gt;2,D4073/A4073&gt;1.5),"Profitable","Not Profitable")</f>
        <v>Profitable</v>
      </c>
    </row>
    <row r="4074" spans="1:5" x14ac:dyDescent="0.3">
      <c r="A4074">
        <v>210</v>
      </c>
      <c r="B4074">
        <v>311</v>
      </c>
      <c r="C4074" s="6"/>
      <c r="D4074">
        <f>B4074-A4074</f>
        <v>101</v>
      </c>
      <c r="E4074" t="str">
        <f>IF(AND(B4074/A4074&gt;2,D4074/A4074&gt;1.5),"Profitable","Not Profitable")</f>
        <v>Not Profitable</v>
      </c>
    </row>
    <row r="4075" spans="1:5" x14ac:dyDescent="0.3">
      <c r="A4075">
        <v>0</v>
      </c>
      <c r="B4075">
        <v>205</v>
      </c>
      <c r="C4075" s="6"/>
      <c r="D4075">
        <f>B4075-A4075</f>
        <v>205</v>
      </c>
      <c r="E4075" t="e">
        <f>IF(AND(B4075/A4075&gt;2,D4075/A4075&gt;1.5),"Profitable","Not Profitable")</f>
        <v>#DIV/0!</v>
      </c>
    </row>
    <row r="4076" spans="1:5" x14ac:dyDescent="0.3">
      <c r="A4076">
        <v>82</v>
      </c>
      <c r="B4076">
        <v>101</v>
      </c>
      <c r="C4076" s="6"/>
      <c r="D4076">
        <f>B4076-A4076</f>
        <v>19</v>
      </c>
      <c r="E4076" t="str">
        <f>IF(AND(B4076/A4076&gt;2,D4076/A4076&gt;1.5),"Profitable","Not Profitable")</f>
        <v>Not Profitable</v>
      </c>
    </row>
    <row r="4077" spans="1:5" x14ac:dyDescent="0.3">
      <c r="A4077">
        <v>433</v>
      </c>
      <c r="B4077">
        <v>1136</v>
      </c>
      <c r="C4077" s="6"/>
      <c r="D4077">
        <f>B4077-A4077</f>
        <v>703</v>
      </c>
      <c r="E4077" t="str">
        <f>IF(AND(B4077/A4077&gt;2,D4077/A4077&gt;1.5),"Profitable","Not Profitable")</f>
        <v>Profitable</v>
      </c>
    </row>
    <row r="4078" spans="1:5" x14ac:dyDescent="0.3">
      <c r="A4078">
        <v>234</v>
      </c>
      <c r="B4078">
        <v>313</v>
      </c>
      <c r="C4078" s="6"/>
      <c r="D4078">
        <f>B4078-A4078</f>
        <v>79</v>
      </c>
      <c r="E4078" t="str">
        <f>IF(AND(B4078/A4078&gt;2,D4078/A4078&gt;1.5),"Profitable","Not Profitable")</f>
        <v>Not Profitable</v>
      </c>
    </row>
    <row r="4079" spans="1:5" x14ac:dyDescent="0.3">
      <c r="A4079">
        <v>15</v>
      </c>
      <c r="B4079">
        <v>24</v>
      </c>
      <c r="C4079" s="6"/>
      <c r="D4079">
        <f>B4079-A4079</f>
        <v>9</v>
      </c>
      <c r="E4079" t="str">
        <f>IF(AND(B4079/A4079&gt;2,D4079/A4079&gt;1.5),"Profitable","Not Profitable")</f>
        <v>Not Profitable</v>
      </c>
    </row>
    <row r="4080" spans="1:5" x14ac:dyDescent="0.3">
      <c r="A4080">
        <v>49</v>
      </c>
      <c r="B4080">
        <v>120</v>
      </c>
      <c r="C4080" s="6"/>
      <c r="D4080">
        <f>B4080-A4080</f>
        <v>71</v>
      </c>
      <c r="E4080" t="str">
        <f>IF(AND(B4080/A4080&gt;2,D4080/A4080&gt;1.5),"Profitable","Not Profitable")</f>
        <v>Not Profitable</v>
      </c>
    </row>
    <row r="4081" spans="1:5" x14ac:dyDescent="0.3">
      <c r="A4081">
        <v>223</v>
      </c>
      <c r="B4081">
        <v>251</v>
      </c>
      <c r="C4081" s="6"/>
      <c r="D4081">
        <f>B4081-A4081</f>
        <v>28</v>
      </c>
      <c r="E4081" t="str">
        <f>IF(AND(B4081/A4081&gt;2,D4081/A4081&gt;1.5),"Profitable","Not Profitable")</f>
        <v>Not Profitable</v>
      </c>
    </row>
    <row r="4082" spans="1:5" x14ac:dyDescent="0.3">
      <c r="A4082">
        <v>380</v>
      </c>
      <c r="B4082">
        <v>460</v>
      </c>
      <c r="C4082" s="6"/>
      <c r="D4082">
        <f>B4082-A4082</f>
        <v>80</v>
      </c>
      <c r="E4082" t="str">
        <f>IF(AND(B4082/A4082&gt;2,D4082/A4082&gt;1.5),"Profitable","Not Profitable")</f>
        <v>Not Profitable</v>
      </c>
    </row>
    <row r="4083" spans="1:5" x14ac:dyDescent="0.3">
      <c r="A4083">
        <v>169</v>
      </c>
      <c r="B4083">
        <v>202</v>
      </c>
      <c r="C4083" s="6"/>
      <c r="D4083">
        <f>B4083-A4083</f>
        <v>33</v>
      </c>
      <c r="E4083" t="str">
        <f>IF(AND(B4083/A4083&gt;2,D4083/A4083&gt;1.5),"Profitable","Not Profitable")</f>
        <v>Not Profitable</v>
      </c>
    </row>
    <row r="4084" spans="1:5" x14ac:dyDescent="0.3">
      <c r="A4084">
        <v>15</v>
      </c>
      <c r="B4084">
        <v>29</v>
      </c>
      <c r="C4084" s="6"/>
      <c r="D4084">
        <f>B4084-A4084</f>
        <v>14</v>
      </c>
      <c r="E4084" t="str">
        <f>IF(AND(B4084/A4084&gt;2,D4084/A4084&gt;1.5),"Profitable","Not Profitable")</f>
        <v>Not Profitable</v>
      </c>
    </row>
    <row r="4085" spans="1:5" x14ac:dyDescent="0.3">
      <c r="A4085">
        <v>62</v>
      </c>
      <c r="B4085">
        <v>190</v>
      </c>
      <c r="C4085" s="6"/>
      <c r="D4085">
        <f>B4085-A4085</f>
        <v>128</v>
      </c>
      <c r="E4085" t="str">
        <f>IF(AND(B4085/A4085&gt;2,D4085/A4085&gt;1.5),"Profitable","Not Profitable")</f>
        <v>Profitable</v>
      </c>
    </row>
    <row r="4086" spans="1:5" x14ac:dyDescent="0.3">
      <c r="A4086">
        <v>14</v>
      </c>
      <c r="B4086">
        <v>71</v>
      </c>
      <c r="C4086" s="6"/>
      <c r="D4086">
        <f>B4086-A4086</f>
        <v>57</v>
      </c>
      <c r="E4086" t="str">
        <f>IF(AND(B4086/A4086&gt;2,D4086/A4086&gt;1.5),"Profitable","Not Profitable")</f>
        <v>Profitable</v>
      </c>
    </row>
    <row r="4087" spans="1:5" x14ac:dyDescent="0.3">
      <c r="A4087">
        <v>0</v>
      </c>
      <c r="B4087">
        <v>7</v>
      </c>
      <c r="C4087" s="6"/>
      <c r="D4087">
        <f>B4087-A4087</f>
        <v>7</v>
      </c>
      <c r="E4087" t="e">
        <f>IF(AND(B4087/A4087&gt;2,D4087/A4087&gt;1.5),"Profitable","Not Profitable")</f>
        <v>#DIV/0!</v>
      </c>
    </row>
    <row r="4088" spans="1:5" x14ac:dyDescent="0.3">
      <c r="A4088">
        <v>17</v>
      </c>
      <c r="B4088">
        <v>20</v>
      </c>
      <c r="C4088" s="6"/>
      <c r="D4088">
        <f>B4088-A4088</f>
        <v>3</v>
      </c>
      <c r="E4088" t="str">
        <f>IF(AND(B4088/A4088&gt;2,D4088/A4088&gt;1.5),"Profitable","Not Profitable")</f>
        <v>Not Profitable</v>
      </c>
    </row>
    <row r="4089" spans="1:5" x14ac:dyDescent="0.3">
      <c r="A4089">
        <v>13</v>
      </c>
      <c r="B4089">
        <v>24</v>
      </c>
      <c r="C4089" s="6"/>
      <c r="D4089">
        <f>B4089-A4089</f>
        <v>11</v>
      </c>
      <c r="E4089" t="str">
        <f>IF(AND(B4089/A4089&gt;2,D4089/A4089&gt;1.5),"Profitable","Not Profitable")</f>
        <v>Not Profitable</v>
      </c>
    </row>
    <row r="4090" spans="1:5" x14ac:dyDescent="0.3">
      <c r="A4090">
        <v>525</v>
      </c>
      <c r="B4090">
        <v>941</v>
      </c>
      <c r="C4090" s="6"/>
      <c r="D4090">
        <f>B4090-A4090</f>
        <v>416</v>
      </c>
      <c r="E4090" t="str">
        <f>IF(AND(B4090/A4090&gt;2,D4090/A4090&gt;1.5),"Profitable","Not Profitable")</f>
        <v>Not Profitable</v>
      </c>
    </row>
    <row r="4091" spans="1:5" x14ac:dyDescent="0.3">
      <c r="A4091">
        <v>15</v>
      </c>
      <c r="B4091">
        <v>20</v>
      </c>
      <c r="C4091" s="6"/>
      <c r="D4091">
        <f>B4091-A4091</f>
        <v>5</v>
      </c>
      <c r="E4091" t="str">
        <f>IF(AND(B4091/A4091&gt;2,D4091/A4091&gt;1.5),"Profitable","Not Profitable")</f>
        <v>Not Profitable</v>
      </c>
    </row>
    <row r="4092" spans="1:5" x14ac:dyDescent="0.3">
      <c r="A4092">
        <v>13</v>
      </c>
      <c r="B4092">
        <v>25</v>
      </c>
      <c r="C4092" s="6"/>
      <c r="D4092">
        <f>B4092-A4092</f>
        <v>12</v>
      </c>
      <c r="E4092" t="str">
        <f>IF(AND(B4092/A4092&gt;2,D4092/A4092&gt;1.5),"Profitable","Not Profitable")</f>
        <v>Not Profitable</v>
      </c>
    </row>
    <row r="4093" spans="1:5" x14ac:dyDescent="0.3">
      <c r="A4093">
        <v>2</v>
      </c>
      <c r="B4093">
        <v>94</v>
      </c>
      <c r="C4093" s="6"/>
      <c r="D4093">
        <f>B4093-A4093</f>
        <v>92</v>
      </c>
      <c r="E4093" t="str">
        <f>IF(AND(B4093/A4093&gt;2,D4093/A4093&gt;1.5),"Profitable","Not Profitable")</f>
        <v>Profitable</v>
      </c>
    </row>
    <row r="4094" spans="1:5" x14ac:dyDescent="0.3">
      <c r="A4094">
        <v>291</v>
      </c>
      <c r="B4094">
        <v>1582</v>
      </c>
      <c r="C4094" s="6"/>
      <c r="D4094">
        <f>B4094-A4094</f>
        <v>1291</v>
      </c>
      <c r="E4094" t="str">
        <f>IF(AND(B4094/A4094&gt;2,D4094/A4094&gt;1.5),"Profitable","Not Profitable")</f>
        <v>Profitable</v>
      </c>
    </row>
    <row r="4095" spans="1:5" x14ac:dyDescent="0.3">
      <c r="A4095">
        <v>1</v>
      </c>
      <c r="B4095">
        <v>17</v>
      </c>
      <c r="C4095" s="6"/>
      <c r="D4095">
        <f>B4095-A4095</f>
        <v>16</v>
      </c>
      <c r="E4095" t="str">
        <f>IF(AND(B4095/A4095&gt;2,D4095/A4095&gt;1.5),"Profitable","Not Profitable")</f>
        <v>Profitable</v>
      </c>
    </row>
    <row r="4096" spans="1:5" x14ac:dyDescent="0.3">
      <c r="A4096">
        <v>15</v>
      </c>
      <c r="B4096">
        <v>135</v>
      </c>
      <c r="C4096" s="6"/>
      <c r="D4096">
        <f>B4096-A4096</f>
        <v>120</v>
      </c>
      <c r="E4096" t="str">
        <f>IF(AND(B4096/A4096&gt;2,D4096/A4096&gt;1.5),"Profitable","Not Profitable")</f>
        <v>Profitable</v>
      </c>
    </row>
    <row r="4097" spans="1:5" x14ac:dyDescent="0.3">
      <c r="A4097">
        <v>35</v>
      </c>
      <c r="B4097">
        <v>148</v>
      </c>
      <c r="C4097" s="6"/>
      <c r="D4097">
        <f>B4097-A4097</f>
        <v>113</v>
      </c>
      <c r="E4097" t="str">
        <f>IF(AND(B4097/A4097&gt;2,D4097/A4097&gt;1.5),"Profitable","Not Profitable")</f>
        <v>Profitable</v>
      </c>
    </row>
    <row r="4098" spans="1:5" x14ac:dyDescent="0.3">
      <c r="A4098">
        <v>918</v>
      </c>
      <c r="B4098">
        <v>973</v>
      </c>
      <c r="C4098" s="6"/>
      <c r="D4098">
        <f>B4098-A4098</f>
        <v>55</v>
      </c>
      <c r="E4098" t="str">
        <f>IF(AND(B4098/A4098&gt;2,D4098/A4098&gt;1.5),"Profitable","Not Profitable")</f>
        <v>Not Profitable</v>
      </c>
    </row>
    <row r="4099" spans="1:5" x14ac:dyDescent="0.3">
      <c r="A4099">
        <v>2</v>
      </c>
      <c r="B4099">
        <v>52</v>
      </c>
      <c r="C4099" s="6"/>
      <c r="D4099">
        <f>B4099-A4099</f>
        <v>50</v>
      </c>
      <c r="E4099" t="str">
        <f>IF(AND(B4099/A4099&gt;2,D4099/A4099&gt;1.5),"Profitable","Not Profitable")</f>
        <v>Profitable</v>
      </c>
    </row>
    <row r="4100" spans="1:5" x14ac:dyDescent="0.3">
      <c r="A4100">
        <v>312</v>
      </c>
      <c r="B4100">
        <v>401</v>
      </c>
      <c r="C4100" s="6"/>
      <c r="D4100">
        <f>B4100-A4100</f>
        <v>89</v>
      </c>
      <c r="E4100" t="str">
        <f>IF(AND(B4100/A4100&gt;2,D4100/A4100&gt;1.5),"Profitable","Not Profitable")</f>
        <v>Not Profitable</v>
      </c>
    </row>
    <row r="4101" spans="1:5" x14ac:dyDescent="0.3">
      <c r="A4101">
        <v>171</v>
      </c>
      <c r="B4101">
        <v>189</v>
      </c>
      <c r="C4101" s="6"/>
      <c r="D4101">
        <f>B4101-A4101</f>
        <v>18</v>
      </c>
      <c r="E4101" t="str">
        <f>IF(AND(B4101/A4101&gt;2,D4101/A4101&gt;1.5),"Profitable","Not Profitable")</f>
        <v>Not Profitable</v>
      </c>
    </row>
    <row r="4102" spans="1:5" x14ac:dyDescent="0.3">
      <c r="A4102">
        <v>393</v>
      </c>
      <c r="B4102">
        <v>516</v>
      </c>
      <c r="C4102" s="6"/>
      <c r="D4102">
        <f>B4102-A4102</f>
        <v>123</v>
      </c>
      <c r="E4102" t="str">
        <f>IF(AND(B4102/A4102&gt;2,D4102/A4102&gt;1.5),"Profitable","Not Profitable")</f>
        <v>Not Profitable</v>
      </c>
    </row>
    <row r="4103" spans="1:5" x14ac:dyDescent="0.3">
      <c r="A4103">
        <v>9</v>
      </c>
      <c r="B4103">
        <v>31</v>
      </c>
      <c r="C4103" s="6"/>
      <c r="D4103">
        <f>B4103-A4103</f>
        <v>22</v>
      </c>
      <c r="E4103" t="str">
        <f>IF(AND(B4103/A4103&gt;2,D4103/A4103&gt;1.5),"Profitable","Not Profitable")</f>
        <v>Profitable</v>
      </c>
    </row>
    <row r="4104" spans="1:5" x14ac:dyDescent="0.3">
      <c r="A4104">
        <v>40</v>
      </c>
      <c r="B4104">
        <v>74</v>
      </c>
      <c r="C4104" s="6"/>
      <c r="D4104">
        <f>B4104-A4104</f>
        <v>34</v>
      </c>
      <c r="E4104" t="str">
        <f>IF(AND(B4104/A4104&gt;2,D4104/A4104&gt;1.5),"Profitable","Not Profitable")</f>
        <v>Not Profitable</v>
      </c>
    </row>
    <row r="4105" spans="1:5" x14ac:dyDescent="0.3">
      <c r="A4105">
        <v>15</v>
      </c>
      <c r="B4105">
        <v>39</v>
      </c>
      <c r="C4105" s="6"/>
      <c r="D4105">
        <f>B4105-A4105</f>
        <v>24</v>
      </c>
      <c r="E4105" t="str">
        <f>IF(AND(B4105/A4105&gt;2,D4105/A4105&gt;1.5),"Profitable","Not Profitable")</f>
        <v>Profitable</v>
      </c>
    </row>
    <row r="4106" spans="1:5" x14ac:dyDescent="0.3">
      <c r="A4106">
        <v>6</v>
      </c>
      <c r="B4106">
        <v>85</v>
      </c>
      <c r="C4106" s="6"/>
      <c r="D4106">
        <f>B4106-A4106</f>
        <v>79</v>
      </c>
      <c r="E4106" t="str">
        <f>IF(AND(B4106/A4106&gt;2,D4106/A4106&gt;1.5),"Profitable","Not Profitable")</f>
        <v>Profitable</v>
      </c>
    </row>
    <row r="4107" spans="1:5" x14ac:dyDescent="0.3">
      <c r="A4107">
        <v>43</v>
      </c>
      <c r="B4107">
        <v>68</v>
      </c>
      <c r="C4107" s="6"/>
      <c r="D4107">
        <f>B4107-A4107</f>
        <v>25</v>
      </c>
      <c r="E4107" t="str">
        <f>IF(AND(B4107/A4107&gt;2,D4107/A4107&gt;1.5),"Profitable","Not Profitable")</f>
        <v>Not Profitable</v>
      </c>
    </row>
    <row r="4108" spans="1:5" x14ac:dyDescent="0.3">
      <c r="A4108">
        <v>6</v>
      </c>
      <c r="B4108">
        <v>45</v>
      </c>
      <c r="C4108" s="6"/>
      <c r="D4108">
        <f>B4108-A4108</f>
        <v>39</v>
      </c>
      <c r="E4108" t="str">
        <f>IF(AND(B4108/A4108&gt;2,D4108/A4108&gt;1.5),"Profitable","Not Profitable")</f>
        <v>Profitable</v>
      </c>
    </row>
    <row r="4109" spans="1:5" x14ac:dyDescent="0.3">
      <c r="A4109">
        <v>115</v>
      </c>
      <c r="B4109">
        <v>152</v>
      </c>
      <c r="C4109" s="6"/>
      <c r="D4109">
        <f>B4109-A4109</f>
        <v>37</v>
      </c>
      <c r="E4109" t="str">
        <f>IF(AND(B4109/A4109&gt;2,D4109/A4109&gt;1.5),"Profitable","Not Profitable")</f>
        <v>Not Profitable</v>
      </c>
    </row>
    <row r="4110" spans="1:5" x14ac:dyDescent="0.3">
      <c r="A4110">
        <v>7</v>
      </c>
      <c r="B4110">
        <v>68</v>
      </c>
      <c r="C4110" s="6"/>
      <c r="D4110">
        <f>B4110-A4110</f>
        <v>61</v>
      </c>
      <c r="E4110" t="str">
        <f>IF(AND(B4110/A4110&gt;2,D4110/A4110&gt;1.5),"Profitable","Not Profitable")</f>
        <v>Profitable</v>
      </c>
    </row>
    <row r="4111" spans="1:5" x14ac:dyDescent="0.3">
      <c r="A4111">
        <v>278</v>
      </c>
      <c r="B4111">
        <v>557</v>
      </c>
      <c r="C4111" s="6"/>
      <c r="D4111">
        <f>B4111-A4111</f>
        <v>279</v>
      </c>
      <c r="E4111" t="str">
        <f>IF(AND(B4111/A4111&gt;2,D4111/A4111&gt;1.5),"Profitable","Not Profitable")</f>
        <v>Not Profitable</v>
      </c>
    </row>
    <row r="4112" spans="1:5" x14ac:dyDescent="0.3">
      <c r="A4112">
        <v>109</v>
      </c>
      <c r="B4112">
        <v>261</v>
      </c>
      <c r="C4112" s="6"/>
      <c r="D4112">
        <f>B4112-A4112</f>
        <v>152</v>
      </c>
      <c r="E4112" t="str">
        <f>IF(AND(B4112/A4112&gt;2,D4112/A4112&gt;1.5),"Profitable","Not Profitable")</f>
        <v>Not Profitable</v>
      </c>
    </row>
    <row r="4113" spans="1:5" x14ac:dyDescent="0.3">
      <c r="A4113">
        <v>126</v>
      </c>
      <c r="B4113">
        <v>245</v>
      </c>
      <c r="C4113" s="6"/>
      <c r="D4113">
        <f>B4113-A4113</f>
        <v>119</v>
      </c>
      <c r="E4113" t="str">
        <f>IF(AND(B4113/A4113&gt;2,D4113/A4113&gt;1.5),"Profitable","Not Profitable")</f>
        <v>Not Profitable</v>
      </c>
    </row>
    <row r="4114" spans="1:5" x14ac:dyDescent="0.3">
      <c r="A4114">
        <v>188</v>
      </c>
      <c r="B4114">
        <v>289</v>
      </c>
      <c r="C4114" s="6"/>
      <c r="D4114">
        <f>B4114-A4114</f>
        <v>101</v>
      </c>
      <c r="E4114" t="str">
        <f>IF(AND(B4114/A4114&gt;2,D4114/A4114&gt;1.5),"Profitable","Not Profitable")</f>
        <v>Not Profitable</v>
      </c>
    </row>
    <row r="4115" spans="1:5" x14ac:dyDescent="0.3">
      <c r="A4115">
        <v>24</v>
      </c>
      <c r="B4115">
        <v>32</v>
      </c>
      <c r="C4115" s="6"/>
      <c r="D4115">
        <f>B4115-A4115</f>
        <v>8</v>
      </c>
      <c r="E4115" t="str">
        <f>IF(AND(B4115/A4115&gt;2,D4115/A4115&gt;1.5),"Profitable","Not Profitable")</f>
        <v>Not Profitable</v>
      </c>
    </row>
    <row r="4116" spans="1:5" x14ac:dyDescent="0.3">
      <c r="A4116">
        <v>28</v>
      </c>
      <c r="B4116">
        <v>30</v>
      </c>
      <c r="C4116" s="6"/>
      <c r="D4116">
        <f>B4116-A4116</f>
        <v>2</v>
      </c>
      <c r="E4116" t="str">
        <f>IF(AND(B4116/A4116&gt;2,D4116/A4116&gt;1.5),"Profitable","Not Profitable")</f>
        <v>Not Profitable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Orders</vt:lpstr>
      <vt:lpstr>Profit_Status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Dinesh N</cp:lastModifiedBy>
  <dcterms:created xsi:type="dcterms:W3CDTF">2021-01-25T00:31:50Z</dcterms:created>
  <dcterms:modified xsi:type="dcterms:W3CDTF">2024-03-23T12:35:06Z</dcterms:modified>
</cp:coreProperties>
</file>