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 EL-Sokary\Documents\"/>
    </mc:Choice>
  </mc:AlternateContent>
  <xr:revisionPtr revIDLastSave="0" documentId="13_ncr:1_{50F24362-57A7-49CA-8CEB-4926C7BBED8A}" xr6:coauthVersionLast="47" xr6:coauthVersionMax="47" xr10:uidLastSave="{00000000-0000-0000-0000-000000000000}"/>
  <bookViews>
    <workbookView xWindow="-120" yWindow="-120" windowWidth="20730" windowHeight="11160" xr2:uid="{14E4B179-6402-413E-B3A2-52303F6379E7}"/>
  </bookViews>
  <sheets>
    <sheet name="Testcases" sheetId="9" r:id="rId1"/>
    <sheet name="Bug#1" sheetId="3" r:id="rId2"/>
    <sheet name="Bug#2" sheetId="4" r:id="rId3"/>
    <sheet name="Bug#3" sheetId="5" r:id="rId4"/>
    <sheet name="Bug#4" sheetId="6" r:id="rId5"/>
    <sheet name="Bug#5" sheetId="7" r:id="rId6"/>
    <sheet name="Bug#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<sst xmlns="http://schemas.openxmlformats.org/spreadsheetml/2006/main" count="409" uniqueCount="162">
  <si>
    <t>Release Version</t>
  </si>
  <si>
    <t>Pre-Conditions</t>
  </si>
  <si>
    <t>Pre-Conditions:</t>
  </si>
  <si>
    <t>Project Name:</t>
  </si>
  <si>
    <t>Test Designed by:</t>
  </si>
  <si>
    <t>Test Designed Date:</t>
  </si>
  <si>
    <t>Test Executed by:</t>
  </si>
  <si>
    <t>Test Execution Date:</t>
  </si>
  <si>
    <t>ID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</si>
  <si>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</si>
  <si>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</si>
  <si>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</si>
  <si>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</si>
  <si>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</si>
  <si>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</si>
  <si>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</si>
  <si>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TC_001</t>
  </si>
  <si>
    <t xml:space="preserve">1. Stable internet connection 
2. The app is installed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</si>
  <si>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</si>
  <si>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</si>
  <si>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</si>
  <si>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</si>
  <si>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</si>
  <si>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</si>
  <si>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</si>
  <si>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</si>
  <si>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</si>
  <si>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</si>
  <si>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</si>
  <si>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</si>
  <si>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</si>
  <si>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</si>
  <si>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Dina Elsokary</t>
  </si>
  <si>
    <t>TC_016</t>
  </si>
  <si>
    <t>TC_017</t>
  </si>
  <si>
    <t>Ready Test</t>
  </si>
  <si>
    <t>Category</t>
  </si>
  <si>
    <t>Label</t>
  </si>
  <si>
    <t>Value</t>
  </si>
  <si>
    <t>Bug ID</t>
  </si>
  <si>
    <t>ID number</t>
  </si>
  <si>
    <t>Name</t>
  </si>
  <si>
    <t>Reporter</t>
  </si>
  <si>
    <t>Submit Date</t>
  </si>
  <si>
    <t>Bug overview</t>
  </si>
  <si>
    <t>Summary</t>
  </si>
  <si>
    <t>URL</t>
  </si>
  <si>
    <t>/</t>
  </si>
  <si>
    <t>Screenshot</t>
  </si>
  <si>
    <t>Environment</t>
  </si>
  <si>
    <t>Platform</t>
  </si>
  <si>
    <t>Operating System</t>
  </si>
  <si>
    <t>Version</t>
  </si>
  <si>
    <t>Bug details</t>
  </si>
  <si>
    <t>Steps to reproduce</t>
  </si>
  <si>
    <t>Expected result</t>
  </si>
  <si>
    <t>Actual result</t>
  </si>
  <si>
    <t>Description</t>
  </si>
  <si>
    <t>Bug tracking</t>
  </si>
  <si>
    <t>Severity</t>
  </si>
  <si>
    <t>Assigned to</t>
  </si>
  <si>
    <t>Priority</t>
  </si>
  <si>
    <t>Monefy</t>
  </si>
  <si>
    <t>1.16.0</t>
  </si>
  <si>
    <t>Periority</t>
  </si>
  <si>
    <t>1. Open the app</t>
  </si>
  <si>
    <t xml:space="preserve">All the entered records for that category appers successfully </t>
  </si>
  <si>
    <t xml:space="preserve">The side menu is working properly </t>
  </si>
  <si>
    <t>High</t>
  </si>
  <si>
    <t>Medium</t>
  </si>
  <si>
    <t>Monefy-125</t>
  </si>
  <si>
    <t>Huawei Y9 2019</t>
  </si>
  <si>
    <t>Android 9.0</t>
  </si>
  <si>
    <t>13/11/2022</t>
  </si>
  <si>
    <t xml:space="preserve">Offer ends in counter isn't working properly </t>
  </si>
  <si>
    <t>1. Open the app 
2. Check the counter 
3. Re-check the app the next day</t>
  </si>
  <si>
    <t>The counter value is updated properly</t>
  </si>
  <si>
    <t xml:space="preserve">The counter value is refreshed and startsover again </t>
  </si>
  <si>
    <t>The counter is refreshed every day at 12PM and is restarted</t>
  </si>
  <si>
    <t>1st screenshot</t>
  </si>
  <si>
    <t>2nd screenshot</t>
  </si>
  <si>
    <t>Monefy-126</t>
  </si>
  <si>
    <t>Transfers don't appear under the transferes section in the side menu</t>
  </si>
  <si>
    <t xml:space="preserve">The transfers aren't reflected in the side menu properly </t>
  </si>
  <si>
    <t>1. Open the app
2. Enter a palance in the payment card 
3. Click on the transfer icon 
4. Transfer amount to cash 
5. Open the side menu from the 3 dots icon 
6. Click on Accounts</t>
  </si>
  <si>
    <t xml:space="preserve">All the information appears properly 
The cash amount and the payment card amount are correct 
The transfers made are reflected under the transfer section </t>
  </si>
  <si>
    <t xml:space="preserve">The cash amount and the payment card amount are correct 
The transfer section is empty  </t>
  </si>
  <si>
    <t>Monefy-127</t>
  </si>
  <si>
    <t>Network</t>
  </si>
  <si>
    <t>Wifi</t>
  </si>
  <si>
    <t xml:space="preserve">Pro features aren't distinguished from the free features </t>
  </si>
  <si>
    <t>User has to click on the feature to know if it's a pro or free</t>
  </si>
  <si>
    <t>1. Open the app
2. Navigate through the app</t>
  </si>
  <si>
    <t>The pro features have a visual representation</t>
  </si>
  <si>
    <t>All the features look the same. User has to click on the feature to know if it's a pro or free</t>
  </si>
  <si>
    <t>low</t>
  </si>
  <si>
    <t>Monefy-128</t>
  </si>
  <si>
    <t xml:space="preserve">User can add multiple accounts with the same name </t>
  </si>
  <si>
    <t>No Validation on the account name</t>
  </si>
  <si>
    <t>1. Open the app 
2. Close the pro subscribtion screen
3. Click on the 3 dots icon 
4. Select Accounts 
5. Click on Add 
6. Enter all the needed data 
7. Enter the account name (Cash)</t>
  </si>
  <si>
    <t xml:space="preserve">Error message appears endicating that this account name is used before </t>
  </si>
  <si>
    <t xml:space="preserve">The account is saved successfully </t>
  </si>
  <si>
    <t>Monefy-129</t>
  </si>
  <si>
    <t>Keyboard is kept active after entering the budget amount</t>
  </si>
  <si>
    <t>The keyboard is kept active</t>
  </si>
  <si>
    <t>1. Open the app 
2. Close the pro subscribtion screen
3. Click on the 3 dots icon 
4. Select Settings
5. Click on the Budget mode
6. Enter budget amount
7. Click ok</t>
  </si>
  <si>
    <t>The amount is saved successfully 
The keyboard is closed</t>
  </si>
  <si>
    <t>The amount is saved successfully 
The keyboard is kept active</t>
  </si>
  <si>
    <t xml:space="preserve">Changing language isn't working properly </t>
  </si>
  <si>
    <t>The app is in english except some fields are converted to the other language</t>
  </si>
  <si>
    <t>The app is restarted and converted to the newly selected language</t>
  </si>
  <si>
    <t>The app is displayed in english except the dates</t>
  </si>
  <si>
    <t>1. Open the app 
2. Close the pro subscribtion screen
3. Click on the 3 dots icon on the upper right corner of the screen
4. Select Settings
5. Select Language
6. Select any language (Turkce or Italiano)
7. Click ok</t>
  </si>
  <si>
    <t>Test Scenario</t>
  </si>
  <si>
    <t xml:space="preserve">App launch and offer screen </t>
  </si>
  <si>
    <t xml:space="preserve">User can add Balance successfully </t>
  </si>
  <si>
    <t xml:space="preserve">User can add expenses successfully </t>
  </si>
  <si>
    <t xml:space="preserve">Verify that all the side menu components are loaded successfully </t>
  </si>
  <si>
    <t xml:space="preserve">Verify that Categories is working properly </t>
  </si>
  <si>
    <t xml:space="preserve">Verify that Accounts is working properly </t>
  </si>
  <si>
    <t xml:space="preserve">Verify that Currencies is working properly </t>
  </si>
  <si>
    <t xml:space="preserve">Verify that Settings is working properly </t>
  </si>
  <si>
    <t xml:space="preserve">1. Open the app
2. Close the offer screen
3. Tab on the 3 dots icon </t>
  </si>
  <si>
    <t>The side menu is opened successfully and all the components are loaded (Categories, Accounts, Currencies, and Settings)</t>
  </si>
  <si>
    <t xml:space="preserve">All the categories are displayed 
User can edit\delete any category 
Add new category option is available </t>
  </si>
  <si>
    <t>User by default has 2 accounts (Cash and Payment card)
Add new account option is availabel 
Transfers section is available</t>
  </si>
  <si>
    <t>User is directed to the pro offer screen as this is a pro feature</t>
  </si>
  <si>
    <t>1. Open the app
2. Close the offer screen
3. Tab on the 3 dots icon 
4. Tab on Settings icon</t>
  </si>
  <si>
    <t>1. Open the app
2. Close the offer screen
3. Tab on the 3 dots icon 
4. Tab on Currencies icon</t>
  </si>
  <si>
    <t>1. Open the app
2. Close the offer screen
3. Tab on the 3 dots icon 
4. Tab on Accounts icon</t>
  </si>
  <si>
    <t>1. Open the app
2. Close the offer screen
3. Tab on the 3 dots icon 
4. Tab on Categories icon</t>
  </si>
  <si>
    <t xml:space="preserve">The settings menu is opened successfully </t>
  </si>
  <si>
    <t xml:space="preserve">Verify that the app launches successfully </t>
  </si>
  <si>
    <t xml:space="preserve">The app is launched successfully </t>
  </si>
  <si>
    <t xml:space="preserve">Verify that the offer screen is working properly </t>
  </si>
  <si>
    <t xml:space="preserve">The offer screen is loaded successfully 
Cancel and claim my offer buttons are available </t>
  </si>
  <si>
    <t xml:space="preserve">All the icons in the dfault screen is working properly </t>
  </si>
  <si>
    <t xml:space="preserve">Verify that the date filter menu is working properly </t>
  </si>
  <si>
    <t xml:space="preserve">Verify that the search is working properly </t>
  </si>
  <si>
    <t>Verify that the transfer is working properly</t>
  </si>
  <si>
    <t>1. Open the app 
2. Close the pro subscribtion screen
3. Tab on the search icon 
4. Enter any category name</t>
  </si>
  <si>
    <t>1. Open the app
2. Close the offer screen
3. Tab on the icon beside the app logo 
4. Select any option (Month)</t>
  </si>
  <si>
    <t>The displayed period is by month</t>
  </si>
  <si>
    <t>1. Open the app 
2. Close the pro subscribtion screen
3. Tab on the transfer icon</t>
  </si>
  <si>
    <t xml:space="preserve">User is directed to the transfer screen </t>
  </si>
  <si>
    <t>Verify that user can enter cash balance from the accounts in the side menu</t>
  </si>
  <si>
    <t>1. Open the app
2. Close the offer screen
3. Tab on the 3 dots icon 
4. Tab on Accounts icon
5. Tab on Cash
6. Enter a valid amount (&gt; 0)</t>
  </si>
  <si>
    <t>The amount is added successfully and is reflected all over the app</t>
  </si>
  <si>
    <t>Verify that user can enter payment card balance from the accounts in the side menu</t>
  </si>
  <si>
    <t>1. Open the app
2. Close the offer screen
3. Tab on the 3 dots icon 
4. Tab on Accounts icon
5. Tab on Payment card
6. Enter a valid amount (&gt; 0)</t>
  </si>
  <si>
    <t>Verify that user can add balance using the + icon</t>
  </si>
  <si>
    <t>1. Open the app
2. Close the offer screen
3. Tab on the + icon
4. Select where the amount should be added (Cash)
5. Enter a valid amount (&gt;0)
6. Select category</t>
  </si>
  <si>
    <t>Verify that user can't enter a negative value as a balance</t>
  </si>
  <si>
    <t>1. Open the app
2. Close the offer screen
3. Tab on the + icon
4. Select where the amount should be added (Cash)
5. Enter a negative value</t>
  </si>
  <si>
    <t xml:space="preserve">User can't proceed and the amount field is highlighted </t>
  </si>
  <si>
    <t xml:space="preserve">Verify that user can add expenses using the - icon </t>
  </si>
  <si>
    <t xml:space="preserve">Verify that user can add expenses by selecting any category </t>
  </si>
  <si>
    <t xml:space="preserve">1. The amount is added and reflected successfully 
2. The amount is deduced from the balance successfully </t>
  </si>
  <si>
    <t>1. Open the app
2. Close the offer screen
3. Tab on any category
5. Enter a valid amount (&gt;0)
6. Tab on Add button</t>
  </si>
  <si>
    <t>Verify that user can't enter a negative value as an expenses</t>
  </si>
  <si>
    <t>1. Open the app
2. Close the offer screen
3. Tab on the - icon
4. Select where the amount should be deduced from (Cash)
5. Enter a negative value</t>
  </si>
  <si>
    <t>1. Open the app
2. Close the offer screen
3. Tab on the - icon
4. Select where the amount should be deduced from (Cash)
5. Enter a valid amount (&gt;0)
6. Select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</si>
</sst>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4" fontId="0" fillId="0" borderId="8" xfId="0" applyNumberForma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26" xfId="1" applyFont="1" applyBorder="1" applyAlignment="1">
      <alignment vertical="center" wrapText="1"/>
    </xf>
    <xf numFmtId="0" fontId="5" fillId="0" borderId="27" xfId="1" applyFont="1" applyBorder="1" applyAlignment="1">
      <alignment vertical="center"/>
    </xf>
    <xf numFmtId="0" fontId="5" fillId="0" borderId="28" xfId="1" applyFont="1" applyBorder="1" applyAlignment="1">
      <alignment vertical="center" wrapText="1"/>
    </xf>
    <xf numFmtId="0" fontId="4" fillId="0" borderId="0" xfId="0" applyFont="1"/>
    <xf numFmtId="0" fontId="5" fillId="0" borderId="25" xfId="1" applyFont="1" applyBorder="1" applyAlignment="1">
      <alignment vertical="center"/>
    </xf>
    <xf numFmtId="0" fontId="6" fillId="0" borderId="30" xfId="1" applyFont="1" applyBorder="1" applyAlignment="1">
      <alignment vertical="center" wrapText="1"/>
    </xf>
    <xf numFmtId="0" fontId="5" fillId="0" borderId="33" xfId="1" applyFont="1" applyBorder="1" applyAlignment="1">
      <alignment vertical="center" wrapText="1"/>
    </xf>
    <xf numFmtId="0" fontId="5" fillId="0" borderId="34" xfId="1" applyFont="1" applyBorder="1" applyAlignment="1">
      <alignment vertical="center"/>
    </xf>
    <xf numFmtId="0" fontId="6" fillId="0" borderId="35" xfId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29" xfId="1" applyFont="1" applyBorder="1" applyAlignment="1">
      <alignment vertical="center" wrapText="1"/>
    </xf>
    <xf numFmtId="0" fontId="5" fillId="0" borderId="31" xfId="1" applyFont="1" applyBorder="1"/>
    <xf numFmtId="0" fontId="5" fillId="0" borderId="32" xfId="1" applyFont="1" applyBorder="1"/>
    <xf numFmtId="164" fontId="6" fillId="0" borderId="30" xfId="1" applyNumberFormat="1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2" xfId="1" xr:uid="{DC82DC9A-0B37-4CED-96D6-4C75E4A70CAA}"/>
  </cellStyles>
  <dxfs count="3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47805</xdr:colOff>
      <xdr:row>1</xdr:row>
      <xdr:rowOff>39180</xdr:rowOff>
    </xdr:from>
    <xdr:to>
      <xdr:col>6</xdr:col>
      <xdr:colOff>557123</xdr:colOff>
      <xdr:row>19</xdr:row>
      <xdr:rowOff>6810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DF33A7-641F-F012-DEE7-FD1EA4D2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19" y="227883"/>
          <a:ext cx="1731394" cy="3714729"/>
        </a:xfrm>
        <a:prstGeom prst="rect">
          <a:avLst/>
        </a:prstGeom>
      </xdr:spPr>
    </xdr:pic>
    <xdr:clientData/>
  </xdr:twoCellAnchor>
  <xdr:twoCellAnchor editAs="oneCell">
    <xdr:from>
      <xdr:col>7</xdr:col>
      <xdr:colOff>89858</xdr:colOff>
      <xdr:row>1</xdr:row>
      <xdr:rowOff>35942</xdr:rowOff>
    </xdr:from>
    <xdr:to>
      <xdr:col>10</xdr:col>
      <xdr:colOff>71886</xdr:colOff>
      <xdr:row>19</xdr:row>
      <xdr:rowOff>77876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3AF7AB-98EE-E780-FA61-0EBDF33A7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2971" y="233631"/>
          <a:ext cx="1815141" cy="3932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592883</xdr:colOff>
      <xdr:row>2</xdr:row>
      <xdr:rowOff>77755</xdr:rowOff>
    </xdr:from>
    <xdr:to>
      <xdr:col>7</xdr:col>
      <xdr:colOff>432595</xdr:colOff>
      <xdr:row>20</xdr:row>
      <xdr:rowOff>12529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B21826-1C08-8E1A-7328-0F7D3F6C9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0842" y="466531"/>
          <a:ext cx="2288998" cy="5018013"/>
        </a:xfrm>
        <a:prstGeom prst="rect">
          <a:avLst/>
        </a:prstGeom>
      </xdr:spPr>
    </xdr:pic>
    <xdr:clientData/>
  </xdr:twoCellAnchor>
  <xdr:twoCellAnchor editAs="oneCell">
    <xdr:from>
      <xdr:col>8</xdr:col>
      <xdr:colOff>25347</xdr:colOff>
      <xdr:row>2</xdr:row>
      <xdr:rowOff>77754</xdr:rowOff>
    </xdr:from>
    <xdr:to>
      <xdr:col>11</xdr:col>
      <xdr:colOff>492259</xdr:colOff>
      <xdr:row>20</xdr:row>
      <xdr:rowOff>89524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84DEEE-BC59-9F46-B1BB-2E10F427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4913" y="466530"/>
          <a:ext cx="2303877" cy="5095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180975</xdr:rowOff>
    </xdr:from>
    <xdr:to>
      <xdr:col>7</xdr:col>
      <xdr:colOff>457200</xdr:colOff>
      <xdr:row>20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34391D-3C49-567A-8636-40A08C73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180975"/>
          <a:ext cx="2286000" cy="495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38100</xdr:rowOff>
    </xdr:from>
    <xdr:to>
      <xdr:col>7</xdr:col>
      <xdr:colOff>533400</xdr:colOff>
      <xdr:row>20</xdr:row>
      <xdr:rowOff>27284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82C66-25C6-556A-6F74-056E474E2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28600"/>
          <a:ext cx="2352675" cy="5104109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600076</xdr:colOff>
      <xdr:row>1</xdr:row>
      <xdr:rowOff>38101</xdr:rowOff>
    </xdr:from>
    <xdr:to>
      <xdr:col>11</xdr:col>
      <xdr:colOff>532507</xdr:colOff>
      <xdr:row>20</xdr:row>
      <xdr:rowOff>66676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39CFA3-AD80-8BDB-F83B-5E741134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228601"/>
          <a:ext cx="2370831" cy="5143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</xdr:row>
      <xdr:rowOff>0</xdr:rowOff>
    </xdr:from>
    <xdr:to>
      <xdr:col>15</xdr:col>
      <xdr:colOff>552451</xdr:colOff>
      <xdr:row>20</xdr:row>
      <xdr:rowOff>51178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D95B9C-F194-6FB9-16ED-88733DCD6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7276" y="190500"/>
          <a:ext cx="2381250" cy="51661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7</xdr:col>
      <xdr:colOff>495300</xdr:colOff>
      <xdr:row>20</xdr:row>
      <xdr:rowOff>87319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4DB89E-1DAB-0D5C-1F42-B1F829DDA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078" y="188516"/>
          <a:ext cx="2311003" cy="49887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11</xdr:col>
      <xdr:colOff>509954</xdr:colOff>
      <xdr:row>20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27B37-8E66-1D37-9356-82F4DC81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190500"/>
          <a:ext cx="2338754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3142-D645-47BE-AC35-6B87CB454E0F}">
  <dimension ref="A1:L27"/>
  <sheetViews>
    <sheetView tabSelected="1" zoomScale="98" zoomScaleNormal="98" workbookViewId="0">
      <selection activeCell="C33" sqref="C33"/>
    </sheetView>
  </sheetViews>
  <sheetFormatPr defaultRowHeight="15" x14ac:dyDescent="0.25"/>
  <cols>
    <col min="1" max="1" width="16.85546875" style="34" customWidth="1"/>
    <col min="2" max="2" width="16.85546875" style="21" customWidth="1"/>
    <col min="3" max="3" width="21.7109375" style="21" customWidth="1"/>
    <col min="4" max="4" width="30" style="22" customWidth="1"/>
    <col min="5" max="5" width="21.5703125" style="22" customWidth="1"/>
    <col min="6" max="6" width="26.28515625" style="22" customWidth="1"/>
    <col min="7" max="7" width="16.85546875" style="21" customWidth="1"/>
    <col min="8" max="8" width="29.42578125" style="21" customWidth="1"/>
    <col min="9" max="9" width="27.42578125" style="22" customWidth="1"/>
    <col min="10" max="10" width="16.140625" style="21" customWidth="1"/>
    <col min="11" max="11" width="12" style="34" customWidth="1"/>
    <col min="12" max="12" width="20.7109375" style="21" customWidth="1"/>
    <col min="13" max="16384" width="9.140625" style="21"/>
  </cols>
  <sheetData>
    <row r="1" spans="1:12" ht="15.75" x14ac:dyDescent="0.25">
      <c r="A1" s="45"/>
      <c r="B1" s="13" t="s">
        <v>3</v>
      </c>
      <c r="C1" s="6" t="s">
        <v>62</v>
      </c>
      <c r="D1" s="15" t="s">
        <v>4</v>
      </c>
      <c r="E1" s="9" t="s">
        <v>32</v>
      </c>
      <c r="F1" s="23"/>
      <c r="H1" s="22"/>
      <c r="I1" s="21"/>
    </row>
    <row r="2" spans="1:12" ht="15.75" x14ac:dyDescent="0.25">
      <c r="A2" s="45"/>
      <c r="B2" s="14" t="s">
        <v>0</v>
      </c>
      <c r="C2" s="7" t="s">
        <v>63</v>
      </c>
      <c r="D2" s="16" t="s">
        <v>5</v>
      </c>
      <c r="E2" s="12">
        <v>44845</v>
      </c>
      <c r="F2" s="23"/>
      <c r="H2" s="22"/>
      <c r="I2" s="21"/>
    </row>
    <row r="3" spans="1:12" ht="15.75" x14ac:dyDescent="0.25">
      <c r="A3" s="45"/>
      <c r="B3" s="14"/>
      <c r="C3" s="7"/>
      <c r="D3" s="16" t="s">
        <v>6</v>
      </c>
      <c r="E3" s="10"/>
      <c r="F3" s="23"/>
      <c r="H3" s="22"/>
      <c r="I3" s="21"/>
    </row>
    <row r="4" spans="1:12" ht="16.5" thickBot="1" x14ac:dyDescent="0.3">
      <c r="A4" s="45"/>
      <c r="B4" s="3"/>
      <c r="C4" s="8"/>
      <c r="D4" s="17" t="s">
        <v>7</v>
      </c>
      <c r="E4" s="11"/>
      <c r="F4" s="23"/>
      <c r="H4" s="22"/>
      <c r="I4" s="21"/>
    </row>
    <row r="5" spans="1:12" ht="4.5" customHeight="1" thickBot="1" x14ac:dyDescent="0.3">
      <c r="A5" s="35"/>
      <c r="B5" s="27"/>
      <c r="C5" s="28"/>
      <c r="D5" s="28"/>
      <c r="E5" s="28"/>
      <c r="F5" s="21"/>
      <c r="H5" s="22"/>
      <c r="I5" s="21"/>
    </row>
    <row r="6" spans="1:12" ht="30" customHeight="1" thickBot="1" x14ac:dyDescent="0.3">
      <c r="A6" s="29" t="s">
        <v>2</v>
      </c>
      <c r="B6" s="56" t="s">
        <v>17</v>
      </c>
      <c r="C6" s="56"/>
      <c r="D6" s="56"/>
      <c r="E6" s="57"/>
      <c r="F6" s="23"/>
      <c r="H6" s="22"/>
      <c r="I6" s="21"/>
    </row>
    <row r="7" spans="1:12" ht="4.5" customHeight="1" x14ac:dyDescent="0.25">
      <c r="A7" s="38"/>
      <c r="B7" s="24"/>
      <c r="C7" s="24"/>
      <c r="D7" s="25"/>
      <c r="E7" s="25"/>
      <c r="F7" s="25"/>
    </row>
    <row r="8" spans="1:12" ht="2.25" customHeight="1" thickBot="1" x14ac:dyDescent="0.3">
      <c r="A8" s="35"/>
      <c r="B8" s="26"/>
      <c r="C8" s="26"/>
      <c r="D8" s="30"/>
      <c r="E8" s="30"/>
      <c r="F8" s="30"/>
      <c r="G8" s="26"/>
      <c r="H8" s="26"/>
      <c r="I8" s="30"/>
      <c r="J8" s="26"/>
      <c r="K8" s="35"/>
      <c r="L8" s="26"/>
    </row>
    <row r="9" spans="1:12" s="43" customFormat="1" ht="16.5" thickBot="1" x14ac:dyDescent="0.3">
      <c r="A9" s="39" t="s">
        <v>8</v>
      </c>
      <c r="B9" s="36" t="s">
        <v>64</v>
      </c>
      <c r="C9" s="36" t="s">
        <v>113</v>
      </c>
      <c r="D9" s="40" t="s">
        <v>9</v>
      </c>
      <c r="E9" s="40" t="s">
        <v>1</v>
      </c>
      <c r="F9" s="36" t="s">
        <v>10</v>
      </c>
      <c r="G9" s="36" t="s">
        <v>11</v>
      </c>
      <c r="H9" s="40" t="s">
        <v>12</v>
      </c>
      <c r="I9" s="36" t="s">
        <v>13</v>
      </c>
      <c r="J9" s="36" t="s">
        <v>14</v>
      </c>
      <c r="K9" s="41" t="s">
        <v>15</v>
      </c>
      <c r="L9" s="42"/>
    </row>
    <row r="10" spans="1:12" ht="30" x14ac:dyDescent="0.25">
      <c r="A10" s="44" t="s">
        <v>16</v>
      </c>
      <c r="B10" s="32" t="s">
        <v>68</v>
      </c>
      <c r="C10" s="58" t="s">
        <v>114</v>
      </c>
      <c r="D10" s="20" t="s">
        <v>132</v>
      </c>
      <c r="E10" s="20"/>
      <c r="F10" s="20" t="s">
        <v>65</v>
      </c>
      <c r="G10" s="19"/>
      <c r="H10" s="20" t="s">
        <v>133</v>
      </c>
      <c r="I10" s="19"/>
      <c r="J10" s="32" t="s">
        <v>35</v>
      </c>
      <c r="K10" s="31"/>
      <c r="L10" s="23"/>
    </row>
    <row r="11" spans="1:12" ht="60" x14ac:dyDescent="0.25">
      <c r="A11" s="44" t="s">
        <v>18</v>
      </c>
      <c r="B11" s="18" t="s">
        <v>68</v>
      </c>
      <c r="C11" s="59"/>
      <c r="D11" s="7" t="s">
        <v>134</v>
      </c>
      <c r="E11" s="7"/>
      <c r="F11" s="7" t="s">
        <v>65</v>
      </c>
      <c r="G11" s="1"/>
      <c r="H11" s="7" t="s">
        <v>135</v>
      </c>
      <c r="I11" s="1"/>
      <c r="J11" s="32" t="s">
        <v>35</v>
      </c>
      <c r="K11" s="2"/>
      <c r="L11" s="23"/>
    </row>
    <row r="12" spans="1:12" ht="75" x14ac:dyDescent="0.25">
      <c r="A12" s="44" t="s">
        <v>19</v>
      </c>
      <c r="B12" s="18" t="s">
        <v>68</v>
      </c>
      <c r="C12" s="66" t="s">
        <v>67</v>
      </c>
      <c r="D12" s="7" t="s">
        <v>117</v>
      </c>
      <c r="E12" s="7"/>
      <c r="F12" s="7" t="s">
        <v>122</v>
      </c>
      <c r="G12" s="1"/>
      <c r="H12" s="7" t="s">
        <v>123</v>
      </c>
      <c r="I12" s="1"/>
      <c r="J12" s="32" t="s">
        <v>35</v>
      </c>
      <c r="K12" s="2"/>
      <c r="L12" s="23"/>
    </row>
    <row r="13" spans="1:12" ht="75" x14ac:dyDescent="0.25">
      <c r="A13" s="44" t="s">
        <v>20</v>
      </c>
      <c r="B13" s="18" t="s">
        <v>68</v>
      </c>
      <c r="C13" s="67"/>
      <c r="D13" s="7" t="s">
        <v>118</v>
      </c>
      <c r="E13" s="7"/>
      <c r="F13" s="7" t="s">
        <v>130</v>
      </c>
      <c r="G13" s="1"/>
      <c r="H13" s="7" t="s">
        <v>124</v>
      </c>
      <c r="I13" s="1"/>
      <c r="J13" s="32" t="s">
        <v>35</v>
      </c>
      <c r="K13" s="2"/>
      <c r="L13" s="23"/>
    </row>
    <row r="14" spans="1:12" ht="75" x14ac:dyDescent="0.25">
      <c r="A14" s="44" t="s">
        <v>21</v>
      </c>
      <c r="B14" s="18" t="s">
        <v>68</v>
      </c>
      <c r="C14" s="67"/>
      <c r="D14" s="7" t="s">
        <v>119</v>
      </c>
      <c r="E14" s="7"/>
      <c r="F14" s="7" t="s">
        <v>129</v>
      </c>
      <c r="G14" s="1"/>
      <c r="H14" s="7" t="s">
        <v>125</v>
      </c>
      <c r="I14" s="1"/>
      <c r="J14" s="32" t="s">
        <v>35</v>
      </c>
      <c r="K14" s="2"/>
      <c r="L14" s="23"/>
    </row>
    <row r="15" spans="1:12" ht="60" x14ac:dyDescent="0.25">
      <c r="A15" s="44" t="s">
        <v>22</v>
      </c>
      <c r="B15" s="18" t="s">
        <v>68</v>
      </c>
      <c r="C15" s="67"/>
      <c r="D15" s="7" t="s">
        <v>120</v>
      </c>
      <c r="E15" s="7"/>
      <c r="F15" s="7" t="s">
        <v>128</v>
      </c>
      <c r="G15" s="1"/>
      <c r="H15" s="7" t="s">
        <v>126</v>
      </c>
      <c r="I15" s="1"/>
      <c r="J15" s="32" t="s">
        <v>35</v>
      </c>
      <c r="K15" s="2"/>
      <c r="L15" s="23"/>
    </row>
    <row r="16" spans="1:12" ht="60" x14ac:dyDescent="0.25">
      <c r="A16" s="44" t="s">
        <v>23</v>
      </c>
      <c r="B16" s="18" t="s">
        <v>69</v>
      </c>
      <c r="C16" s="68"/>
      <c r="D16" s="7" t="s">
        <v>121</v>
      </c>
      <c r="E16" s="7"/>
      <c r="F16" s="7" t="s">
        <v>127</v>
      </c>
      <c r="G16" s="1"/>
      <c r="H16" s="7" t="s">
        <v>131</v>
      </c>
      <c r="I16" s="1"/>
      <c r="J16" s="32" t="s">
        <v>35</v>
      </c>
      <c r="K16" s="2"/>
      <c r="L16" s="23"/>
    </row>
    <row r="17" spans="1:12" ht="90" x14ac:dyDescent="0.25">
      <c r="A17" s="44" t="s">
        <v>24</v>
      </c>
      <c r="B17" s="18" t="s">
        <v>68</v>
      </c>
      <c r="C17" s="66" t="s">
        <v>136</v>
      </c>
      <c r="D17" s="7" t="s">
        <v>137</v>
      </c>
      <c r="E17" s="7"/>
      <c r="F17" s="7" t="s">
        <v>141</v>
      </c>
      <c r="G17" s="1"/>
      <c r="H17" s="7" t="s">
        <v>142</v>
      </c>
      <c r="I17" s="1"/>
      <c r="J17" s="32" t="s">
        <v>35</v>
      </c>
      <c r="K17" s="2"/>
      <c r="L17" s="23"/>
    </row>
    <row r="18" spans="1:12" ht="90" x14ac:dyDescent="0.25">
      <c r="A18" s="44" t="s">
        <v>25</v>
      </c>
      <c r="B18" s="18" t="s">
        <v>69</v>
      </c>
      <c r="C18" s="67"/>
      <c r="D18" s="7" t="s">
        <v>138</v>
      </c>
      <c r="E18" s="7"/>
      <c r="F18" s="7" t="s">
        <v>140</v>
      </c>
      <c r="G18" s="1"/>
      <c r="H18" s="7" t="s">
        <v>66</v>
      </c>
      <c r="I18" s="1"/>
      <c r="J18" s="32" t="s">
        <v>35</v>
      </c>
      <c r="K18" s="2"/>
      <c r="L18" s="23"/>
    </row>
    <row r="19" spans="1:12" ht="60" x14ac:dyDescent="0.25">
      <c r="A19" s="44" t="s">
        <v>26</v>
      </c>
      <c r="B19" s="18" t="s">
        <v>69</v>
      </c>
      <c r="C19" s="67"/>
      <c r="D19" s="7" t="s">
        <v>139</v>
      </c>
      <c r="E19" s="7"/>
      <c r="F19" s="7" t="s">
        <v>143</v>
      </c>
      <c r="G19" s="1"/>
      <c r="H19" s="7" t="s">
        <v>144</v>
      </c>
      <c r="I19" s="1"/>
      <c r="J19" s="32" t="s">
        <v>35</v>
      </c>
      <c r="K19" s="2"/>
      <c r="L19" s="23"/>
    </row>
    <row r="20" spans="1:12" ht="105" x14ac:dyDescent="0.25">
      <c r="A20" s="44" t="s">
        <v>27</v>
      </c>
      <c r="B20" s="18" t="s">
        <v>68</v>
      </c>
      <c r="C20" s="60" t="s">
        <v>115</v>
      </c>
      <c r="D20" s="7" t="s">
        <v>145</v>
      </c>
      <c r="E20" s="7"/>
      <c r="F20" s="7" t="s">
        <v>146</v>
      </c>
      <c r="G20" s="1"/>
      <c r="H20" s="7" t="s">
        <v>147</v>
      </c>
      <c r="I20" s="1"/>
      <c r="J20" s="32" t="s">
        <v>35</v>
      </c>
      <c r="K20" s="2"/>
      <c r="L20" s="23"/>
    </row>
    <row r="21" spans="1:12" ht="105" x14ac:dyDescent="0.25">
      <c r="A21" s="44" t="s">
        <v>28</v>
      </c>
      <c r="B21" s="18" t="s">
        <v>68</v>
      </c>
      <c r="C21" s="60"/>
      <c r="D21" s="7" t="s">
        <v>148</v>
      </c>
      <c r="E21" s="7"/>
      <c r="F21" s="7" t="s">
        <v>149</v>
      </c>
      <c r="G21" s="1"/>
      <c r="H21" s="7" t="s">
        <v>147</v>
      </c>
      <c r="I21" s="1"/>
      <c r="J21" s="32" t="s">
        <v>35</v>
      </c>
      <c r="K21" s="2"/>
      <c r="L21" s="23"/>
    </row>
    <row r="22" spans="1:12" ht="135" x14ac:dyDescent="0.25">
      <c r="A22" s="44" t="s">
        <v>29</v>
      </c>
      <c r="B22" s="18" t="s">
        <v>68</v>
      </c>
      <c r="C22" s="60"/>
      <c r="D22" s="7" t="s">
        <v>150</v>
      </c>
      <c r="E22" s="7"/>
      <c r="F22" s="7" t="s">
        <v>151</v>
      </c>
      <c r="G22" s="1"/>
      <c r="H22" s="7" t="s">
        <v>147</v>
      </c>
      <c r="I22" s="1"/>
      <c r="J22" s="32" t="s">
        <v>35</v>
      </c>
      <c r="K22" s="2"/>
      <c r="L22" s="23"/>
    </row>
    <row r="23" spans="1:12" ht="105" x14ac:dyDescent="0.25">
      <c r="A23" s="44" t="s">
        <v>30</v>
      </c>
      <c r="B23" s="18" t="s">
        <v>68</v>
      </c>
      <c r="C23" s="60"/>
      <c r="D23" s="7" t="s">
        <v>152</v>
      </c>
      <c r="E23" s="7"/>
      <c r="F23" s="7" t="s">
        <v>153</v>
      </c>
      <c r="G23" s="1"/>
      <c r="H23" s="7" t="s">
        <v>154</v>
      </c>
      <c r="I23" s="1"/>
      <c r="J23" s="32" t="s">
        <v>35</v>
      </c>
      <c r="K23" s="2"/>
      <c r="L23" s="23"/>
    </row>
    <row r="24" spans="1:12" ht="135" x14ac:dyDescent="0.25">
      <c r="A24" s="44" t="s">
        <v>31</v>
      </c>
      <c r="B24" s="18" t="s">
        <v>68</v>
      </c>
      <c r="C24" s="60" t="s">
        <v>116</v>
      </c>
      <c r="D24" s="7" t="s">
        <v>155</v>
      </c>
      <c r="E24" s="7"/>
      <c r="F24" s="7" t="s">
        <v>161</v>
      </c>
      <c r="G24" s="1"/>
      <c r="H24" s="7" t="s">
        <v>157</v>
      </c>
      <c r="I24" s="1"/>
      <c r="J24" s="32" t="s">
        <v>35</v>
      </c>
      <c r="K24" s="2"/>
      <c r="L24" s="23"/>
    </row>
    <row r="25" spans="1:12" ht="90" x14ac:dyDescent="0.25">
      <c r="A25" s="44" t="s">
        <v>33</v>
      </c>
      <c r="B25" s="18" t="s">
        <v>68</v>
      </c>
      <c r="C25" s="60"/>
      <c r="D25" s="7" t="s">
        <v>156</v>
      </c>
      <c r="E25" s="7"/>
      <c r="F25" s="7" t="s">
        <v>158</v>
      </c>
      <c r="G25" s="1"/>
      <c r="H25" s="7" t="s">
        <v>157</v>
      </c>
      <c r="I25" s="1"/>
      <c r="J25" s="32" t="s">
        <v>35</v>
      </c>
      <c r="K25" s="2"/>
      <c r="L25" s="23"/>
    </row>
    <row r="26" spans="1:12" ht="105.75" thickBot="1" x14ac:dyDescent="0.3">
      <c r="A26" s="69" t="s">
        <v>34</v>
      </c>
      <c r="B26" s="37" t="s">
        <v>68</v>
      </c>
      <c r="C26" s="65"/>
      <c r="D26" s="8" t="s">
        <v>159</v>
      </c>
      <c r="E26" s="8"/>
      <c r="F26" s="8" t="s">
        <v>160</v>
      </c>
      <c r="G26" s="4"/>
      <c r="H26" s="8" t="s">
        <v>154</v>
      </c>
      <c r="I26" s="4"/>
      <c r="J26" s="33" t="s">
        <v>35</v>
      </c>
      <c r="K26" s="5"/>
      <c r="L26" s="23"/>
    </row>
    <row r="27" spans="1:12" x14ac:dyDescent="0.25">
      <c r="A27" s="38"/>
      <c r="B27" s="24"/>
      <c r="C27" s="24"/>
      <c r="D27" s="25"/>
      <c r="E27" s="25"/>
      <c r="F27" s="25"/>
      <c r="G27" s="24"/>
      <c r="H27" s="24"/>
      <c r="I27" s="25"/>
      <c r="J27" s="24"/>
      <c r="K27" s="38"/>
      <c r="L27" s="24"/>
    </row>
  </sheetData>
  <mergeCells count="6">
    <mergeCell ref="C20:C23"/>
    <mergeCell ref="C24:C26"/>
    <mergeCell ref="B6:E6"/>
    <mergeCell ref="C10:C11"/>
    <mergeCell ref="C12:C16"/>
    <mergeCell ref="C17:C19"/>
  </mergeCells>
  <phoneticPr fontId="2" type="noConversion"/>
  <conditionalFormatting sqref="K1:K8 K27:K1048576 J9:J26">
    <cfRule type="containsText" dxfId="2" priority="1" operator="containsText" text="Blocked">
      <formula>NOT(ISERROR(SEARCH("Blocked",J1)))</formula>
    </cfRule>
    <cfRule type="containsText" dxfId="1" priority="2" operator="containsText" text="Failed">
      <formula>NOT(ISERROR(SEARCH("Failed",J1)))</formula>
    </cfRule>
    <cfRule type="containsText" dxfId="0" priority="3" operator="containsText" text="Passed">
      <formula>NOT(ISERROR(SEARCH("Passed",J1)))</formula>
    </cfRule>
  </conditionalFormatting>
  <dataValidations disablePrompts="1" count="1">
    <dataValidation type="list" allowBlank="1" showInputMessage="1" showErrorMessage="1" promptTitle="Ready Test" sqref="J10:J26" xr:uid="{F4973B8D-1D30-4DDE-9D41-2091698124D4}">
      <formula1>"Ready Test, Passed, Failed, Blocked"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DCFB-2DFC-459B-BD7C-F88F0E9A4552}">
  <dimension ref="A1:H20"/>
  <sheetViews>
    <sheetView zoomScale="106" zoomScaleNormal="106" workbookViewId="0">
      <selection activeCell="E1" sqref="E1:I1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16384" width="9.140625" style="49"/>
  </cols>
  <sheetData>
    <row r="1" spans="1:8" x14ac:dyDescent="0.25">
      <c r="A1" s="46" t="s">
        <v>36</v>
      </c>
      <c r="B1" s="47" t="s">
        <v>37</v>
      </c>
      <c r="C1" s="48" t="s">
        <v>38</v>
      </c>
      <c r="E1" s="49" t="s">
        <v>79</v>
      </c>
      <c r="H1" s="49" t="s">
        <v>80</v>
      </c>
    </row>
    <row r="2" spans="1:8" x14ac:dyDescent="0.25">
      <c r="A2" s="61" t="s">
        <v>39</v>
      </c>
      <c r="B2" s="50" t="s">
        <v>40</v>
      </c>
      <c r="C2" s="51" t="s">
        <v>70</v>
      </c>
    </row>
    <row r="3" spans="1:8" x14ac:dyDescent="0.25">
      <c r="A3" s="62"/>
      <c r="B3" s="50" t="s">
        <v>41</v>
      </c>
      <c r="C3" s="51" t="s">
        <v>74</v>
      </c>
    </row>
    <row r="4" spans="1:8" x14ac:dyDescent="0.25">
      <c r="A4" s="62"/>
      <c r="B4" s="50" t="s">
        <v>42</v>
      </c>
      <c r="C4" s="51" t="s">
        <v>32</v>
      </c>
    </row>
    <row r="5" spans="1:8" x14ac:dyDescent="0.25">
      <c r="A5" s="63"/>
      <c r="B5" s="50" t="s">
        <v>43</v>
      </c>
      <c r="C5" s="64" t="s">
        <v>73</v>
      </c>
    </row>
    <row r="6" spans="1:8" x14ac:dyDescent="0.25">
      <c r="A6" s="61" t="s">
        <v>44</v>
      </c>
      <c r="B6" s="50" t="s">
        <v>45</v>
      </c>
      <c r="C6" s="51" t="s">
        <v>78</v>
      </c>
    </row>
    <row r="7" spans="1:8" x14ac:dyDescent="0.25">
      <c r="A7" s="62"/>
      <c r="B7" s="50" t="s">
        <v>46</v>
      </c>
      <c r="C7" s="51" t="s">
        <v>47</v>
      </c>
    </row>
    <row r="8" spans="1:8" x14ac:dyDescent="0.25">
      <c r="A8" s="63"/>
      <c r="B8" s="50" t="s">
        <v>48</v>
      </c>
      <c r="C8" s="51"/>
    </row>
    <row r="9" spans="1:8" x14ac:dyDescent="0.25">
      <c r="A9" s="61" t="s">
        <v>49</v>
      </c>
      <c r="B9" s="50" t="s">
        <v>50</v>
      </c>
      <c r="C9" s="51" t="s">
        <v>71</v>
      </c>
    </row>
    <row r="10" spans="1:8" x14ac:dyDescent="0.25">
      <c r="A10" s="62"/>
      <c r="B10" s="50" t="s">
        <v>51</v>
      </c>
      <c r="C10" s="51" t="s">
        <v>72</v>
      </c>
    </row>
    <row r="11" spans="1:8" x14ac:dyDescent="0.25">
      <c r="A11" s="62"/>
      <c r="B11" s="50" t="s">
        <v>88</v>
      </c>
      <c r="C11" s="51" t="s">
        <v>89</v>
      </c>
    </row>
    <row r="12" spans="1:8" x14ac:dyDescent="0.25">
      <c r="A12" s="63"/>
      <c r="B12" s="50" t="s">
        <v>52</v>
      </c>
      <c r="C12" s="51" t="s">
        <v>63</v>
      </c>
    </row>
    <row r="13" spans="1:8" ht="42.75" x14ac:dyDescent="0.25">
      <c r="A13" s="61" t="s">
        <v>53</v>
      </c>
      <c r="B13" s="50" t="s">
        <v>54</v>
      </c>
      <c r="C13" s="51" t="s">
        <v>75</v>
      </c>
    </row>
    <row r="14" spans="1:8" x14ac:dyDescent="0.25">
      <c r="A14" s="62"/>
      <c r="B14" s="50" t="s">
        <v>55</v>
      </c>
      <c r="C14" s="51" t="s">
        <v>76</v>
      </c>
    </row>
    <row r="15" spans="1:8" x14ac:dyDescent="0.25">
      <c r="A15" s="62"/>
      <c r="B15" s="50" t="s">
        <v>56</v>
      </c>
      <c r="C15" s="51" t="s">
        <v>77</v>
      </c>
    </row>
    <row r="16" spans="1:8" x14ac:dyDescent="0.25">
      <c r="A16" s="63"/>
      <c r="B16" s="50" t="s">
        <v>57</v>
      </c>
      <c r="C16" s="51" t="s">
        <v>47</v>
      </c>
    </row>
    <row r="17" spans="1:3" x14ac:dyDescent="0.25">
      <c r="A17" s="61" t="s">
        <v>58</v>
      </c>
      <c r="B17" s="50" t="s">
        <v>59</v>
      </c>
      <c r="C17" s="51" t="s">
        <v>69</v>
      </c>
    </row>
    <row r="18" spans="1:3" x14ac:dyDescent="0.25">
      <c r="A18" s="62"/>
      <c r="B18" s="50" t="s">
        <v>60</v>
      </c>
      <c r="C18" s="51" t="s">
        <v>47</v>
      </c>
    </row>
    <row r="19" spans="1:3" x14ac:dyDescent="0.25">
      <c r="A19" s="63"/>
      <c r="B19" s="50" t="s">
        <v>61</v>
      </c>
      <c r="C19" s="51" t="s">
        <v>68</v>
      </c>
    </row>
    <row r="20" spans="1:3" ht="15.75" thickBot="1" x14ac:dyDescent="0.3">
      <c r="A20" s="52" t="s">
        <v>15</v>
      </c>
      <c r="B20" s="53" t="s">
        <v>15</v>
      </c>
      <c r="C20" s="54" t="s">
        <v>47</v>
      </c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879-5E9B-4A4B-8F77-D5E0A08A16A6}">
  <dimension ref="A1:I20"/>
  <sheetViews>
    <sheetView zoomScale="98" zoomScaleNormal="98" workbookViewId="0">
      <selection activeCell="C11" sqref="C11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16384" width="9.140625" style="49"/>
  </cols>
  <sheetData>
    <row r="1" spans="1:9" x14ac:dyDescent="0.25">
      <c r="A1" s="46" t="s">
        <v>36</v>
      </c>
      <c r="B1" s="47" t="s">
        <v>37</v>
      </c>
      <c r="C1" s="48" t="s">
        <v>38</v>
      </c>
    </row>
    <row r="2" spans="1:9" x14ac:dyDescent="0.25">
      <c r="A2" s="61" t="s">
        <v>39</v>
      </c>
      <c r="B2" s="50" t="s">
        <v>40</v>
      </c>
      <c r="C2" s="51" t="s">
        <v>81</v>
      </c>
      <c r="E2" s="49" t="s">
        <v>79</v>
      </c>
      <c r="I2" s="49" t="s">
        <v>80</v>
      </c>
    </row>
    <row r="3" spans="1:9" ht="28.5" x14ac:dyDescent="0.25">
      <c r="A3" s="62"/>
      <c r="B3" s="50" t="s">
        <v>41</v>
      </c>
      <c r="C3" s="51" t="s">
        <v>82</v>
      </c>
    </row>
    <row r="4" spans="1:9" x14ac:dyDescent="0.25">
      <c r="A4" s="62"/>
      <c r="B4" s="50" t="s">
        <v>42</v>
      </c>
      <c r="C4" s="51" t="s">
        <v>32</v>
      </c>
    </row>
    <row r="5" spans="1:9" x14ac:dyDescent="0.25">
      <c r="A5" s="63"/>
      <c r="B5" s="50" t="s">
        <v>43</v>
      </c>
      <c r="C5" s="64">
        <v>44906</v>
      </c>
    </row>
    <row r="6" spans="1:9" x14ac:dyDescent="0.25">
      <c r="A6" s="61" t="s">
        <v>44</v>
      </c>
      <c r="B6" s="50" t="s">
        <v>45</v>
      </c>
      <c r="C6" s="51" t="s">
        <v>83</v>
      </c>
    </row>
    <row r="7" spans="1:9" x14ac:dyDescent="0.25">
      <c r="A7" s="62"/>
      <c r="B7" s="50" t="s">
        <v>46</v>
      </c>
      <c r="C7" s="51" t="s">
        <v>47</v>
      </c>
    </row>
    <row r="8" spans="1:9" x14ac:dyDescent="0.25">
      <c r="A8" s="63"/>
      <c r="B8" s="50" t="s">
        <v>48</v>
      </c>
      <c r="C8" s="51"/>
    </row>
    <row r="9" spans="1:9" x14ac:dyDescent="0.25">
      <c r="A9" s="61" t="s">
        <v>49</v>
      </c>
      <c r="B9" s="50" t="s">
        <v>50</v>
      </c>
      <c r="C9" s="51" t="s">
        <v>71</v>
      </c>
    </row>
    <row r="10" spans="1:9" x14ac:dyDescent="0.25">
      <c r="A10" s="62"/>
      <c r="B10" s="50" t="s">
        <v>51</v>
      </c>
      <c r="C10" s="51" t="s">
        <v>72</v>
      </c>
    </row>
    <row r="11" spans="1:9" x14ac:dyDescent="0.25">
      <c r="A11" s="62"/>
      <c r="B11" s="50" t="s">
        <v>88</v>
      </c>
      <c r="C11" s="51" t="s">
        <v>89</v>
      </c>
    </row>
    <row r="12" spans="1:9" x14ac:dyDescent="0.25">
      <c r="A12" s="63"/>
      <c r="B12" s="50" t="s">
        <v>52</v>
      </c>
      <c r="C12" s="51" t="s">
        <v>63</v>
      </c>
    </row>
    <row r="13" spans="1:9" ht="85.5" x14ac:dyDescent="0.25">
      <c r="A13" s="61" t="s">
        <v>53</v>
      </c>
      <c r="B13" s="50" t="s">
        <v>54</v>
      </c>
      <c r="C13" s="51" t="s">
        <v>84</v>
      </c>
    </row>
    <row r="14" spans="1:9" ht="42.75" x14ac:dyDescent="0.25">
      <c r="A14" s="62"/>
      <c r="B14" s="50" t="s">
        <v>55</v>
      </c>
      <c r="C14" s="51" t="s">
        <v>85</v>
      </c>
    </row>
    <row r="15" spans="1:9" ht="28.5" x14ac:dyDescent="0.25">
      <c r="A15" s="62"/>
      <c r="B15" s="50" t="s">
        <v>56</v>
      </c>
      <c r="C15" s="51" t="s">
        <v>86</v>
      </c>
    </row>
    <row r="16" spans="1:9" x14ac:dyDescent="0.25">
      <c r="A16" s="63"/>
      <c r="B16" s="50" t="s">
        <v>57</v>
      </c>
      <c r="C16" s="51" t="s">
        <v>47</v>
      </c>
    </row>
    <row r="17" spans="1:3" x14ac:dyDescent="0.25">
      <c r="A17" s="61" t="s">
        <v>58</v>
      </c>
      <c r="B17" s="50" t="s">
        <v>59</v>
      </c>
      <c r="C17" s="51" t="s">
        <v>69</v>
      </c>
    </row>
    <row r="18" spans="1:3" x14ac:dyDescent="0.25">
      <c r="A18" s="62"/>
      <c r="B18" s="50" t="s">
        <v>60</v>
      </c>
      <c r="C18" s="51" t="s">
        <v>47</v>
      </c>
    </row>
    <row r="19" spans="1:3" x14ac:dyDescent="0.25">
      <c r="A19" s="63"/>
      <c r="B19" s="50" t="s">
        <v>61</v>
      </c>
      <c r="C19" s="51" t="s">
        <v>68</v>
      </c>
    </row>
    <row r="20" spans="1:3" ht="15.75" thickBot="1" x14ac:dyDescent="0.3">
      <c r="A20" s="52" t="s">
        <v>15</v>
      </c>
      <c r="B20" s="53" t="s">
        <v>15</v>
      </c>
      <c r="C20" s="54" t="s">
        <v>47</v>
      </c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EF06-9401-4E84-9226-A39BB51E998C}">
  <dimension ref="A1:S20"/>
  <sheetViews>
    <sheetView workbookViewId="0">
      <selection activeCell="D11" sqref="D11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9" width="9.140625" style="49"/>
    <col min="20" max="16384" width="9.140625" style="49"/>
  </cols>
  <sheetData>
    <row r="1" spans="1:19" x14ac:dyDescent="0.25">
      <c r="A1" s="46" t="s">
        <v>36</v>
      </c>
      <c r="B1" s="47" t="s">
        <v>37</v>
      </c>
      <c r="C1" s="48" t="s">
        <v>38</v>
      </c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61" t="s">
        <v>39</v>
      </c>
      <c r="B2" s="50" t="s">
        <v>40</v>
      </c>
      <c r="C2" s="51" t="s">
        <v>87</v>
      </c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x14ac:dyDescent="0.25">
      <c r="A3" s="62"/>
      <c r="B3" s="50" t="s">
        <v>41</v>
      </c>
      <c r="C3" s="51" t="s">
        <v>90</v>
      </c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x14ac:dyDescent="0.25">
      <c r="A4" s="62"/>
      <c r="B4" s="50" t="s">
        <v>42</v>
      </c>
      <c r="C4" s="51" t="s">
        <v>32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5">
      <c r="A5" s="63"/>
      <c r="B5" s="50" t="s">
        <v>43</v>
      </c>
      <c r="C5" s="64">
        <v>44906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x14ac:dyDescent="0.25">
      <c r="A6" s="61" t="s">
        <v>44</v>
      </c>
      <c r="B6" s="50" t="s">
        <v>45</v>
      </c>
      <c r="C6" s="51" t="s">
        <v>91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x14ac:dyDescent="0.25">
      <c r="A7" s="62"/>
      <c r="B7" s="50" t="s">
        <v>46</v>
      </c>
      <c r="C7" s="51" t="s">
        <v>47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x14ac:dyDescent="0.25">
      <c r="A8" s="63"/>
      <c r="B8" s="50" t="s">
        <v>48</v>
      </c>
      <c r="C8" s="51" t="s">
        <v>47</v>
      </c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x14ac:dyDescent="0.25">
      <c r="A9" s="61" t="s">
        <v>49</v>
      </c>
      <c r="B9" s="50" t="s">
        <v>50</v>
      </c>
      <c r="C9" s="51" t="s">
        <v>71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x14ac:dyDescent="0.25">
      <c r="A10" s="62"/>
      <c r="B10" s="50" t="s">
        <v>51</v>
      </c>
      <c r="C10" s="51" t="s">
        <v>72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x14ac:dyDescent="0.25">
      <c r="A11" s="62"/>
      <c r="B11" s="50" t="s">
        <v>88</v>
      </c>
      <c r="C11" s="51" t="s">
        <v>89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x14ac:dyDescent="0.25">
      <c r="A12" s="63"/>
      <c r="B12" s="50" t="s">
        <v>52</v>
      </c>
      <c r="C12" s="51" t="s">
        <v>63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28.5" x14ac:dyDescent="0.25">
      <c r="A13" s="61" t="s">
        <v>53</v>
      </c>
      <c r="B13" s="50" t="s">
        <v>54</v>
      </c>
      <c r="C13" s="51" t="s">
        <v>92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25">
      <c r="A14" s="62"/>
      <c r="B14" s="50" t="s">
        <v>55</v>
      </c>
      <c r="C14" s="51" t="s">
        <v>93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ht="28.5" x14ac:dyDescent="0.25">
      <c r="A15" s="62"/>
      <c r="B15" s="50" t="s">
        <v>56</v>
      </c>
      <c r="C15" s="51" t="s">
        <v>94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x14ac:dyDescent="0.25">
      <c r="A16" s="63"/>
      <c r="B16" s="50" t="s">
        <v>57</v>
      </c>
      <c r="C16" s="51" t="s">
        <v>47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x14ac:dyDescent="0.25">
      <c r="A17" s="61" t="s">
        <v>58</v>
      </c>
      <c r="B17" s="50" t="s">
        <v>59</v>
      </c>
      <c r="C17" s="51" t="s">
        <v>95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x14ac:dyDescent="0.25">
      <c r="A18" s="62"/>
      <c r="B18" s="50" t="s">
        <v>60</v>
      </c>
      <c r="C18" s="51" t="s">
        <v>47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63"/>
      <c r="B19" s="50" t="s">
        <v>61</v>
      </c>
      <c r="C19" s="51" t="s">
        <v>95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5.75" thickBot="1" x14ac:dyDescent="0.3">
      <c r="A20" s="52" t="s">
        <v>15</v>
      </c>
      <c r="B20" s="53" t="s">
        <v>15</v>
      </c>
      <c r="C20" s="54" t="s">
        <v>47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5865-9312-4E87-9C8F-55CB1648EEF7}">
  <dimension ref="A1:S20"/>
  <sheetViews>
    <sheetView topLeftCell="A7" workbookViewId="0">
      <selection activeCell="C13" sqref="C13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9" width="9.140625" style="49"/>
    <col min="20" max="16384" width="9.140625" style="49"/>
  </cols>
  <sheetData>
    <row r="1" spans="1:19" x14ac:dyDescent="0.25">
      <c r="A1" s="46" t="s">
        <v>36</v>
      </c>
      <c r="B1" s="47" t="s">
        <v>37</v>
      </c>
      <c r="C1" s="48" t="s">
        <v>38</v>
      </c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61" t="s">
        <v>39</v>
      </c>
      <c r="B2" s="50" t="s">
        <v>40</v>
      </c>
      <c r="C2" s="51" t="s">
        <v>96</v>
      </c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x14ac:dyDescent="0.25">
      <c r="A3" s="62"/>
      <c r="B3" s="50" t="s">
        <v>41</v>
      </c>
      <c r="C3" s="51" t="s">
        <v>97</v>
      </c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x14ac:dyDescent="0.25">
      <c r="A4" s="62"/>
      <c r="B4" s="50" t="s">
        <v>42</v>
      </c>
      <c r="C4" s="51" t="s">
        <v>32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5">
      <c r="A5" s="63"/>
      <c r="B5" s="50" t="s">
        <v>43</v>
      </c>
      <c r="C5" s="64">
        <v>44906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x14ac:dyDescent="0.25">
      <c r="A6" s="61" t="s">
        <v>44</v>
      </c>
      <c r="B6" s="50" t="s">
        <v>45</v>
      </c>
      <c r="C6" s="51" t="s">
        <v>98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x14ac:dyDescent="0.25">
      <c r="A7" s="62"/>
      <c r="B7" s="50" t="s">
        <v>46</v>
      </c>
      <c r="C7" s="51" t="s">
        <v>47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x14ac:dyDescent="0.25">
      <c r="A8" s="63"/>
      <c r="B8" s="50" t="s">
        <v>48</v>
      </c>
      <c r="C8" s="51"/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x14ac:dyDescent="0.25">
      <c r="A9" s="61" t="s">
        <v>49</v>
      </c>
      <c r="B9" s="50" t="s">
        <v>50</v>
      </c>
      <c r="C9" s="51" t="s">
        <v>71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x14ac:dyDescent="0.25">
      <c r="A10" s="62"/>
      <c r="B10" s="50" t="s">
        <v>51</v>
      </c>
      <c r="C10" s="51" t="s">
        <v>72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x14ac:dyDescent="0.25">
      <c r="A11" s="62"/>
      <c r="B11" s="50" t="s">
        <v>88</v>
      </c>
      <c r="C11" s="51" t="s">
        <v>89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x14ac:dyDescent="0.25">
      <c r="A12" s="63"/>
      <c r="B12" s="50" t="s">
        <v>52</v>
      </c>
      <c r="C12" s="51" t="s">
        <v>63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05" x14ac:dyDescent="0.25">
      <c r="A13" s="61" t="s">
        <v>53</v>
      </c>
      <c r="B13" s="50" t="s">
        <v>54</v>
      </c>
      <c r="C13" s="10" t="s">
        <v>99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28.5" x14ac:dyDescent="0.25">
      <c r="A14" s="62"/>
      <c r="B14" s="50" t="s">
        <v>55</v>
      </c>
      <c r="C14" s="51" t="s">
        <v>100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A15" s="62"/>
      <c r="B15" s="50" t="s">
        <v>56</v>
      </c>
      <c r="C15" s="51" t="s">
        <v>101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x14ac:dyDescent="0.25">
      <c r="A16" s="63"/>
      <c r="B16" s="50" t="s">
        <v>57</v>
      </c>
      <c r="C16" s="51" t="s">
        <v>47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x14ac:dyDescent="0.25">
      <c r="A17" s="61" t="s">
        <v>58</v>
      </c>
      <c r="B17" s="50" t="s">
        <v>59</v>
      </c>
      <c r="C17" s="51" t="s">
        <v>69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x14ac:dyDescent="0.25">
      <c r="A18" s="62"/>
      <c r="B18" s="50" t="s">
        <v>60</v>
      </c>
      <c r="C18" s="51" t="s">
        <v>47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63"/>
      <c r="B19" s="50" t="s">
        <v>61</v>
      </c>
      <c r="C19" s="51" t="s">
        <v>69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5.75" thickBot="1" x14ac:dyDescent="0.3">
      <c r="A20" s="52" t="s">
        <v>15</v>
      </c>
      <c r="B20" s="53" t="s">
        <v>15</v>
      </c>
      <c r="C20" s="54" t="s">
        <v>47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A763-150C-4744-B78C-AEC1F28F5360}">
  <dimension ref="A1:S20"/>
  <sheetViews>
    <sheetView workbookViewId="0">
      <selection activeCell="E1" sqref="E1:J1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9" width="9.140625" style="49"/>
    <col min="20" max="16384" width="9.140625" style="49"/>
  </cols>
  <sheetData>
    <row r="1" spans="1:19" x14ac:dyDescent="0.25">
      <c r="A1" s="46" t="s">
        <v>36</v>
      </c>
      <c r="B1" s="47" t="s">
        <v>37</v>
      </c>
      <c r="C1" s="48" t="s">
        <v>38</v>
      </c>
      <c r="E1" s="49" t="s">
        <v>79</v>
      </c>
      <c r="I1" s="49" t="s">
        <v>80</v>
      </c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61" t="s">
        <v>39</v>
      </c>
      <c r="B2" s="50" t="s">
        <v>40</v>
      </c>
      <c r="C2" s="51" t="s">
        <v>102</v>
      </c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x14ac:dyDescent="0.25">
      <c r="A3" s="62"/>
      <c r="B3" s="50" t="s">
        <v>41</v>
      </c>
      <c r="C3" s="51" t="s">
        <v>103</v>
      </c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x14ac:dyDescent="0.25">
      <c r="A4" s="62"/>
      <c r="B4" s="50" t="s">
        <v>42</v>
      </c>
      <c r="C4" s="51" t="s">
        <v>32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5">
      <c r="A5" s="63"/>
      <c r="B5" s="50" t="s">
        <v>43</v>
      </c>
      <c r="C5" s="64">
        <v>44906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x14ac:dyDescent="0.25">
      <c r="A6" s="61" t="s">
        <v>44</v>
      </c>
      <c r="B6" s="50" t="s">
        <v>45</v>
      </c>
      <c r="C6" s="51" t="s">
        <v>104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x14ac:dyDescent="0.25">
      <c r="A7" s="62"/>
      <c r="B7" s="50" t="s">
        <v>46</v>
      </c>
      <c r="C7" s="51" t="s">
        <v>47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x14ac:dyDescent="0.25">
      <c r="A8" s="63"/>
      <c r="B8" s="50" t="s">
        <v>48</v>
      </c>
      <c r="C8" s="51"/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x14ac:dyDescent="0.25">
      <c r="A9" s="61" t="s">
        <v>49</v>
      </c>
      <c r="B9" s="50" t="s">
        <v>50</v>
      </c>
      <c r="C9" s="51" t="s">
        <v>71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x14ac:dyDescent="0.25">
      <c r="A10" s="62"/>
      <c r="B10" s="50" t="s">
        <v>51</v>
      </c>
      <c r="C10" s="51" t="s">
        <v>72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x14ac:dyDescent="0.25">
      <c r="A11" s="62"/>
      <c r="B11" s="50" t="s">
        <v>88</v>
      </c>
      <c r="C11" s="51" t="s">
        <v>89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x14ac:dyDescent="0.25">
      <c r="A12" s="63"/>
      <c r="B12" s="50" t="s">
        <v>52</v>
      </c>
      <c r="C12" s="51" t="s">
        <v>63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05" x14ac:dyDescent="0.25">
      <c r="A13" s="61" t="s">
        <v>53</v>
      </c>
      <c r="B13" s="50" t="s">
        <v>54</v>
      </c>
      <c r="C13" s="10" t="s">
        <v>105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28.5" x14ac:dyDescent="0.25">
      <c r="A14" s="62"/>
      <c r="B14" s="50" t="s">
        <v>55</v>
      </c>
      <c r="C14" s="51" t="s">
        <v>106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ht="28.5" x14ac:dyDescent="0.25">
      <c r="A15" s="62"/>
      <c r="B15" s="50" t="s">
        <v>56</v>
      </c>
      <c r="C15" s="51" t="s">
        <v>107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x14ac:dyDescent="0.25">
      <c r="A16" s="63"/>
      <c r="B16" s="50" t="s">
        <v>57</v>
      </c>
      <c r="C16" s="51" t="s">
        <v>47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x14ac:dyDescent="0.25">
      <c r="A17" s="61" t="s">
        <v>58</v>
      </c>
      <c r="B17" s="50" t="s">
        <v>59</v>
      </c>
      <c r="C17" s="51" t="s">
        <v>95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x14ac:dyDescent="0.25">
      <c r="A18" s="62"/>
      <c r="B18" s="50" t="s">
        <v>60</v>
      </c>
      <c r="C18" s="51" t="s">
        <v>47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63"/>
      <c r="B19" s="50" t="s">
        <v>61</v>
      </c>
      <c r="C19" s="51" t="s">
        <v>68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5.75" thickBot="1" x14ac:dyDescent="0.3">
      <c r="A20" s="52" t="s">
        <v>15</v>
      </c>
      <c r="B20" s="53" t="s">
        <v>15</v>
      </c>
      <c r="C20" s="54" t="s">
        <v>47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7BF2-0615-4A07-9D14-1118F664EE4B}">
  <dimension ref="A1:S20"/>
  <sheetViews>
    <sheetView zoomScale="96" zoomScaleNormal="96" workbookViewId="0">
      <selection activeCell="E1" sqref="E1:J1"/>
    </sheetView>
  </sheetViews>
  <sheetFormatPr defaultRowHeight="15" x14ac:dyDescent="0.25"/>
  <cols>
    <col min="1" max="1" width="19.28515625" style="49" customWidth="1"/>
    <col min="2" max="2" width="21.5703125" style="55" customWidth="1"/>
    <col min="3" max="3" width="64.140625" style="55" customWidth="1"/>
    <col min="4" max="9" width="9.140625" style="49"/>
    <col min="20" max="16384" width="9.140625" style="49"/>
  </cols>
  <sheetData>
    <row r="1" spans="1:19" x14ac:dyDescent="0.25">
      <c r="A1" s="46" t="s">
        <v>36</v>
      </c>
      <c r="B1" s="47" t="s">
        <v>37</v>
      </c>
      <c r="C1" s="48" t="s">
        <v>38</v>
      </c>
      <c r="E1" s="49" t="s">
        <v>79</v>
      </c>
      <c r="I1" s="49" t="s">
        <v>80</v>
      </c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61" t="s">
        <v>39</v>
      </c>
      <c r="B2" s="50" t="s">
        <v>40</v>
      </c>
      <c r="C2" s="51" t="s">
        <v>87</v>
      </c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x14ac:dyDescent="0.25">
      <c r="A3" s="62"/>
      <c r="B3" s="50" t="s">
        <v>41</v>
      </c>
      <c r="C3" s="51" t="s">
        <v>108</v>
      </c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x14ac:dyDescent="0.25">
      <c r="A4" s="62"/>
      <c r="B4" s="50" t="s">
        <v>42</v>
      </c>
      <c r="C4" s="51" t="s">
        <v>32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5">
      <c r="A5" s="63"/>
      <c r="B5" s="50" t="s">
        <v>43</v>
      </c>
      <c r="C5" s="64">
        <v>44906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28.5" x14ac:dyDescent="0.25">
      <c r="A6" s="61" t="s">
        <v>44</v>
      </c>
      <c r="B6" s="50" t="s">
        <v>45</v>
      </c>
      <c r="C6" s="51" t="s">
        <v>109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x14ac:dyDescent="0.25">
      <c r="A7" s="62"/>
      <c r="B7" s="50" t="s">
        <v>46</v>
      </c>
      <c r="C7" s="51" t="s">
        <v>47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x14ac:dyDescent="0.25">
      <c r="A8" s="63"/>
      <c r="B8" s="50" t="s">
        <v>48</v>
      </c>
      <c r="C8" s="51"/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x14ac:dyDescent="0.25">
      <c r="A9" s="61" t="s">
        <v>49</v>
      </c>
      <c r="B9" s="50" t="s">
        <v>50</v>
      </c>
      <c r="C9" s="51" t="s">
        <v>71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x14ac:dyDescent="0.25">
      <c r="A10" s="62"/>
      <c r="B10" s="50" t="s">
        <v>51</v>
      </c>
      <c r="C10" s="51" t="s">
        <v>72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x14ac:dyDescent="0.25">
      <c r="A11" s="62"/>
      <c r="B11" s="50" t="s">
        <v>88</v>
      </c>
      <c r="C11" s="51" t="s">
        <v>89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x14ac:dyDescent="0.25">
      <c r="A12" s="63"/>
      <c r="B12" s="50" t="s">
        <v>52</v>
      </c>
      <c r="C12" s="51" t="s">
        <v>63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05" x14ac:dyDescent="0.25">
      <c r="A13" s="61" t="s">
        <v>53</v>
      </c>
      <c r="B13" s="50" t="s">
        <v>54</v>
      </c>
      <c r="C13" s="10" t="s">
        <v>112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25">
      <c r="A14" s="62"/>
      <c r="B14" s="50" t="s">
        <v>55</v>
      </c>
      <c r="C14" s="51" t="s">
        <v>110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A15" s="62"/>
      <c r="B15" s="50" t="s">
        <v>56</v>
      </c>
      <c r="C15" s="51" t="s">
        <v>111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x14ac:dyDescent="0.25">
      <c r="A16" s="63"/>
      <c r="B16" s="50" t="s">
        <v>57</v>
      </c>
      <c r="C16" s="51" t="s">
        <v>47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x14ac:dyDescent="0.25">
      <c r="A17" s="61" t="s">
        <v>58</v>
      </c>
      <c r="B17" s="50" t="s">
        <v>59</v>
      </c>
      <c r="C17" s="51" t="s">
        <v>68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 x14ac:dyDescent="0.25">
      <c r="A18" s="62"/>
      <c r="B18" s="50" t="s">
        <v>60</v>
      </c>
      <c r="C18" s="51" t="s">
        <v>47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 x14ac:dyDescent="0.25">
      <c r="A19" s="63"/>
      <c r="B19" s="50" t="s">
        <v>61</v>
      </c>
      <c r="C19" s="51" t="s">
        <v>68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5.75" thickBot="1" x14ac:dyDescent="0.3">
      <c r="A20" s="52" t="s">
        <v>15</v>
      </c>
      <c r="B20" s="53" t="s">
        <v>15</v>
      </c>
      <c r="C20" s="54" t="s">
        <v>47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</row>
  </sheetData>
  <mergeCells count="5">
    <mergeCell ref="A2:A5"/>
    <mergeCell ref="A6:A8"/>
    <mergeCell ref="A9:A12"/>
    <mergeCell ref="A13:A16"/>
    <mergeCell ref="A17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Bug#1</vt:lpstr>
      <vt:lpstr>Bug#2</vt:lpstr>
      <vt:lpstr>Bug#3</vt:lpstr>
      <vt:lpstr>Bug#4</vt:lpstr>
      <vt:lpstr>Bug#5</vt:lpstr>
      <vt:lpstr>Bug#6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EL-Sokary</dc:creator>
  <cp:lastModifiedBy>Dina EL-Sokary</cp:lastModifiedBy>
  <dcterms:created xsi:type="dcterms:W3CDTF">2022-11-07T10:17:11Z</dcterms:created>
  <dcterms:modified xsi:type="dcterms:W3CDTF">2022-11-13T15:55:59Z</dcterms:modified>
</cp:coreProperties>
</file>