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mc:AlternateContent xmlns:mc="http://schemas.openxmlformats.org/markup-compatibility/2006">
    <mc:Choice Requires="x15">
      <x15ac:absPath xmlns:x15ac="http://schemas.microsoft.com/office/spreadsheetml/2010/11/ac" url="https://apbe.sharepoint.com/sites/25-26Enterprisenetworking-AP-227827-CreaTechD2-D/Gedeelde documenten/CreaTech D2-D/"/>
    </mc:Choice>
  </mc:AlternateContent>
  <xr:revisionPtr revIDLastSave="1806" documentId="13_ncr:1_{4F12149B-A3D0-4C4D-98DD-A93B1EF17FDA}" xr6:coauthVersionLast="47" xr6:coauthVersionMax="47" xr10:uidLastSave="{BD610EE4-D25B-417B-91A7-C99B2123805C}"/>
  <bookViews>
    <workbookView xWindow="-108" yWindow="-108" windowWidth="23256" windowHeight="13896" firstSheet="13" activeTab="18" xr2:uid="{64EEB934-C043-4BC0-B66C-A1EED8AA04F3}"/>
  </bookViews>
  <sheets>
    <sheet name="Overzicht" sheetId="1" r:id="rId1"/>
    <sheet name="Groepsleden" sheetId="5" r:id="rId2"/>
    <sheet name="Sjabloon" sheetId="20" r:id="rId3"/>
    <sheet name="1.Basisconnectiviteit" sheetId="2" r:id="rId4"/>
    <sheet name="3.1.Basisconnectiviteit router" sheetId="8" r:id="rId5"/>
    <sheet name="3.2.Basisconnectiviteit routers" sheetId="6" r:id="rId6"/>
    <sheet name="3.2.1 Hertest" sheetId="9" r:id="rId7"/>
    <sheet name="3.3.connectiviteit " sheetId="7" r:id="rId8"/>
    <sheet name="3.3.1.Hertest" sheetId="10" r:id="rId9"/>
    <sheet name="4. Management adressen en SSH" sheetId="11" r:id="rId10"/>
    <sheet name="5. Link aggregation" sheetId="13" r:id="rId11"/>
    <sheet name="5.1 Link aggregation" sheetId="12" r:id="rId12"/>
    <sheet name="5.2 Link aggregation" sheetId="15" r:id="rId13"/>
    <sheet name="6. Spanning Tree Protocol" sheetId="14" r:id="rId14"/>
    <sheet name="7. Port security" sheetId="16" r:id="rId15"/>
    <sheet name="8. Ongebruikte poorten" sheetId="17" r:id="rId16"/>
    <sheet name="9. VLAN hopping" sheetId="18" r:id="rId17"/>
    <sheet name="10.1 DHCP snooping" sheetId="19" r:id="rId18"/>
    <sheet name="10.2 ARP inspection" sheetId="21" r:id="rId19"/>
    <sheet name="11 OSPF" sheetId="22" r:id="rId2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<sst xmlns="http://schemas.openxmlformats.org/spreadsheetml/2006/main" count="937" uniqueCount="271">
  <si>
    <t>ID</t>
  </si>
  <si>
    <t>Titel</t>
  </si>
  <si>
    <t>Deadline</t>
  </si>
  <si>
    <t>Opsteller</t>
  </si>
  <si>
    <t>Testdatum</t>
  </si>
  <si>
    <t>Tester</t>
  </si>
  <si>
    <t>Resultaat</t>
  </si>
  <si>
    <t>Commentaar</t>
  </si>
  <si>
    <t>Troubleshooter</t>
  </si>
  <si>
    <t>Hertest_ID</t>
  </si>
  <si>
    <t>1</t>
  </si>
  <si>
    <t>Basisconnectiviteit switches</t>
  </si>
  <si>
    <t>Tim Govaers</t>
  </si>
  <si>
    <t>OK</t>
  </si>
  <si>
    <t>2</t>
  </si>
  <si>
    <t>3.1</t>
  </si>
  <si>
    <t>Basisconnectiviteit routers</t>
  </si>
  <si>
    <t>Amal El Moussaoui</t>
  </si>
  <si>
    <t>NOK</t>
  </si>
  <si>
    <t>3.1.1</t>
  </si>
  <si>
    <t>3.2</t>
  </si>
  <si>
    <t>Ping van router naar datacenter servers</t>
  </si>
  <si>
    <t>3.2.1</t>
  </si>
  <si>
    <t>3.3</t>
  </si>
  <si>
    <t>connectiviteit met internetserver</t>
  </si>
  <si>
    <t>3.3.1</t>
  </si>
  <si>
    <t>Hertest Basisconnectiviteit routers</t>
  </si>
  <si>
    <t>Hertest bereikbaarheid datacenter van routers</t>
  </si>
  <si>
    <t>Hertest bereikbaarheid internetserver</t>
  </si>
  <si>
    <t>4</t>
  </si>
  <si>
    <t>Mangement adressen en SSH beveiliging</t>
  </si>
  <si>
    <t>5</t>
  </si>
  <si>
    <t>Link aggregation</t>
  </si>
  <si>
    <t>Dina Ezzarfani</t>
  </si>
  <si>
    <t>Isaa De Meul</t>
  </si>
  <si>
    <t>5.1</t>
  </si>
  <si>
    <t>5.2</t>
  </si>
  <si>
    <t>6</t>
  </si>
  <si>
    <t>Spannnig Tree Protocol</t>
  </si>
  <si>
    <t>7</t>
  </si>
  <si>
    <t>Port security</t>
  </si>
  <si>
    <t>8</t>
  </si>
  <si>
    <t>Ongebruikte poorten</t>
  </si>
  <si>
    <t>9</t>
  </si>
  <si>
    <t>VLAN hopping</t>
  </si>
  <si>
    <t>10.1</t>
  </si>
  <si>
    <t>DHCP snooping</t>
  </si>
  <si>
    <t>10.2</t>
  </si>
  <si>
    <t>ARP inspection</t>
  </si>
  <si>
    <t>11</t>
  </si>
  <si>
    <t xml:space="preserve">OSPF </t>
  </si>
  <si>
    <t>Test Beschrijving</t>
  </si>
  <si>
    <t>Test Uitvoering</t>
  </si>
  <si>
    <t>Voorwaarden</t>
  </si>
  <si>
    <t>Conclusie</t>
  </si>
  <si>
    <t>Hertest nodig</t>
  </si>
  <si>
    <t>Ja</t>
  </si>
  <si>
    <t>Stappenplan</t>
  </si>
  <si>
    <t>Stap</t>
  </si>
  <si>
    <t>Beschrijving</t>
  </si>
  <si>
    <t>Verwacht resultaat</t>
  </si>
  <si>
    <t>Bekomen resultaat</t>
  </si>
  <si>
    <t>OK/NOK</t>
  </si>
  <si>
    <t xml:space="preserve">Configuratie en verificatie switches incl. VLANs uitgevoerd, 1 client voor management vlan ip 172.21.3.5, 2 per acces switch ip 100 en 101 binnen juiste subnet vlan100: 172.21.100.0, vlan200:172.21.200.0 </t>
  </si>
  <si>
    <t>Nee</t>
  </si>
  <si>
    <t>Versie</t>
  </si>
  <si>
    <t>CreaTech v1.4</t>
  </si>
  <si>
    <t>Verbind Test clients met AS1 en AS2 + IP toewijzen binnen vlan ( interface fa0/4-24)</t>
  </si>
  <si>
    <t>Ping van  PC0 naar PC1</t>
  </si>
  <si>
    <t>Ping faalt</t>
  </si>
  <si>
    <t>ping faalt</t>
  </si>
  <si>
    <t>Ping van PC0 naar PC2</t>
  </si>
  <si>
    <t>Ping lukt</t>
  </si>
  <si>
    <t>Ping Lukt</t>
  </si>
  <si>
    <t xml:space="preserve">OK </t>
  </si>
  <si>
    <t>Ping van PC0  naar management interfaces</t>
  </si>
  <si>
    <t>Verbind een testclient met de management interface van AS1 ip 172.21.3.5 (fa0/3)</t>
  </si>
  <si>
    <t>ping de overige management adressen: 172.21.3.2, 172.21.3.3, 172.21.3.4</t>
  </si>
  <si>
    <t>AS2</t>
  </si>
  <si>
    <t>Ping PC1 Naar PC0</t>
  </si>
  <si>
    <t>Ping Faalt</t>
  </si>
  <si>
    <t>Ping van PC1 naar PC3</t>
  </si>
  <si>
    <t>Ping van PC1 naar management interfaces</t>
  </si>
  <si>
    <t>DS1</t>
  </si>
  <si>
    <t>Ping naar management interfaces</t>
  </si>
  <si>
    <t>DS2</t>
  </si>
  <si>
    <t>Basisconnectiviteit tusssen routers</t>
  </si>
  <si>
    <t>Alle routers zijn geconfigureerd met IP-adressen volgens tabel uit opdracht.
Interface-status = up/up.</t>
  </si>
  <si>
    <t>ping 172.21.100.2 (→ interface G0/0 van R2).</t>
  </si>
  <si>
    <t>alle pings slagen</t>
  </si>
  <si>
    <t>geslaagd</t>
  </si>
  <si>
    <t>ping 172.21.200.2 (→ interface G1/0 van R2).</t>
  </si>
  <si>
    <t>ping 172.21.250.2 (→ interface G2/0 van R3).</t>
  </si>
  <si>
    <t>ping 172.21.250.6 (→ interface G2/0 van R4).</t>
  </si>
  <si>
    <t>niet geslaagd</t>
  </si>
  <si>
    <t>servers 172.31.100.10 en 172.31.200.10 staan aan.
Interface-status = up/up.</t>
  </si>
  <si>
    <t>Vanaf R3: ping 172.31.100.10 en ping 172.31.200.10.</t>
  </si>
  <si>
    <t>beide routers bereiken beide servers.</t>
  </si>
  <si>
    <t>R3 kan 172.31.100.10 pingen</t>
  </si>
  <si>
    <t>Vanaf R4 idem.</t>
  </si>
  <si>
    <t>R4 kan 172.31.100.10 pingen</t>
  </si>
  <si>
    <t>R4 kan 172.31.200.10 pingen</t>
  </si>
  <si>
    <t>R3 kan 172.31.200.10 pingen</t>
  </si>
  <si>
    <t>HERTEST:Ping van router naar datacenter servers</t>
  </si>
  <si>
    <t>Ping van router naar internetserver</t>
  </si>
  <si>
    <t>Alle routers (R1-4) moeten kunnen pingen naar internetserver (130.150.255.1)</t>
  </si>
  <si>
    <t>ping OK</t>
  </si>
  <si>
    <t>alle pings mislukken</t>
  </si>
  <si>
    <t>HERTEST: connectiviteit met internetserver</t>
  </si>
  <si>
    <t>Ping OK</t>
  </si>
  <si>
    <t>Voorgaande testen geslaagd, management interfaces + SSH beveiliging geconfigureerd</t>
  </si>
  <si>
    <t>show running-config op R1, R2, AS1, AS2, DS1, DS2</t>
  </si>
  <si>
    <t xml:space="preserve">-enable secret, username beheerder, ssh version 2, domain CreaTech.local, line vty 0 4 login local transport input ssh </t>
  </si>
  <si>
    <t>Correct</t>
  </si>
  <si>
    <t>Vanaf beheerderslaptop een ssh verbinding maken  + enable</t>
  </si>
  <si>
    <t>Moet lukken</t>
  </si>
  <si>
    <t>Lukt</t>
  </si>
  <si>
    <t>Telnet verbinding proberen opzetten met management interfaces</t>
  </si>
  <si>
    <t>Moet falen</t>
  </si>
  <si>
    <t>Faalt</t>
  </si>
  <si>
    <t>Verbind een laptop op AS1 vlan100 en probeer een ssh verbinding te maken met de management interfaces</t>
  </si>
  <si>
    <t>Verbind een laptop op AS2 vlan200 en probeer een ssh verbinding te maken met de management interfaces</t>
  </si>
  <si>
    <t>Connectiviteit Switches en VLANS gelukt &amp; Link aggregation geconfigureerd</t>
  </si>
  <si>
    <t>Controleren of Ethernetchannels actief zijn</t>
  </si>
  <si>
    <t>Po1–Po5 interfaces zijn zichtbaar met status SU (Layer2, in use) en fysieke interfaces staan met P (in port-channel)</t>
  </si>
  <si>
    <t>Probleem gevonden bij DS2 Po4 (naar AS2), alle andere switchen geen probleem.</t>
  </si>
  <si>
    <t>Zie stap 1 afbeelding</t>
  </si>
  <si>
    <t>Controleren of trunks correct functioneren binnen EtherChannel</t>
  </si>
  <si>
    <t>De Po-interfaces staan als trunking met juiste native VLAN (99) en allowed VLANs (3,99,100,200)</t>
  </si>
  <si>
    <t>Op AS1 Po2: zijn 1-1005 VLANS allowed. Dit geldt ook voor AS2 Po3.</t>
  </si>
  <si>
    <t>Zie stap 2 afbeeldingen</t>
  </si>
  <si>
    <t>Controleren op VLAN-verkeer door de EtherChannel</t>
  </si>
  <si>
    <t>Ping lukt.</t>
  </si>
  <si>
    <t>De ping lukt niet: op DS1 &amp; DS2 hebben de VLANS 100 en 200 geen ip-address.</t>
  </si>
  <si>
    <t>Dit heeft niets te maken met de configuratie van punt 8. Maar is wel een fout die nog niet is opgemerkt. Belangrijk want ze moeten dienen als default gateway voor de hosts in VLAN 100 en 200. Zie stap 3 afbeelding.</t>
  </si>
  <si>
    <t>Controleren op load balancing</t>
  </si>
  <si>
    <t>Load-balancing is ingesteld</t>
  </si>
  <si>
    <t>Moet nog geconfigureerd worden.</t>
  </si>
  <si>
    <t>Link failover testen door 1 fysieke kabel er uit te halen</t>
  </si>
  <si>
    <t>Verkeer blijft actief, geen packet loss. Ping lukt.</t>
  </si>
  <si>
    <t>Ping lukt niet. Zie stap 3.</t>
  </si>
  <si>
    <t>Stap 1:</t>
  </si>
  <si>
    <t>Stap 2:</t>
  </si>
  <si>
    <t>Stap 3:</t>
  </si>
  <si>
    <t>Controleren of Ethernetchannels actief zijn (show etherchannel summary)</t>
  </si>
  <si>
    <t>Elk Po-interface is zichtbaar met status SU en fysieke interfaces staan met P.</t>
  </si>
  <si>
    <t>Controleren of trunks correct functioneren binnen EtherChannel (show interfaces trunk)</t>
  </si>
  <si>
    <t xml:space="preserve">Op AS2 Po3: zijn 1-1005 VLANS allowed. </t>
  </si>
  <si>
    <t>Ik heb dit opgelost: 3,99,100,200</t>
  </si>
  <si>
    <t>Ik heb de VLANS een ip-address gegeven, maar ping lukt nog steeds niet.</t>
  </si>
  <si>
    <t>Controleren op load balancing (show etherchannel load-balance)</t>
  </si>
  <si>
    <t>AS1 &amp; AS2 tonen src-MAC. DS1 &amp; DS2 tonen src-dst-ip.</t>
  </si>
  <si>
    <t>Mismatch tussen DS1/DS2 en AS1/AS2. Niet de bedoeling. De hashingmethode moet overal hetzelfde zijn op alle switches die deel uitmaken van dezelfde EtherChannel-domeinen. Ik heb dit opgelost door AS1/AS2 te veranderen naar src-dst-ip.</t>
  </si>
  <si>
    <t xml:space="preserve">Connectiviteit Switches en VLANS gelukt &amp; Link aggregation geconfigureerd							
							</t>
  </si>
  <si>
    <t xml:space="preserve">Controleren of Ethernetchannels actief zijn (show etherchannel summary)				</t>
  </si>
  <si>
    <t>Pings lukken.</t>
  </si>
  <si>
    <t xml:space="preserve">Controleren op load balancing (show etherchannel load-balance)				</t>
  </si>
  <si>
    <t>Load-balancing is ingesteld met overal dezelfde hashingmethode.</t>
  </si>
  <si>
    <t>Spanning Tree Protocol</t>
  </si>
  <si>
    <t>Link aggregation gelukt &amp; STP geconfigureerd</t>
  </si>
  <si>
    <t>Controleren of PVST+ actief is op alle switches (show spanning-tree summary)</t>
  </si>
  <si>
    <t>Alle switches zijn in pvst mode.</t>
  </si>
  <si>
    <t>Controleer STP rootstatus voor VLAN 3 en VLAN 100 (show spanning-tree vlan 3, show spanning-tree vlan 100)</t>
  </si>
  <si>
    <t>DS1 is root voor VLAN3 &amp; VLAN100</t>
  </si>
  <si>
    <t>Controleer STP rootstatus voor VLAN 99 en VLAN 200 (show spanning-tree vlan 99, show spanning-tree vlan 200)</t>
  </si>
  <si>
    <t>DS2 is root voor VLAN99 &amp; VLAN200.</t>
  </si>
  <si>
    <t>Controleer STP-status van uplinks (root/alternate ports). (show spanning-tree).</t>
  </si>
  <si>
    <t>Op AS1 &amp; AS2 is een uplink root port en de andere alternate port per VLAN. Redundantie werkt correct.</t>
  </si>
  <si>
    <t>Controleer of PortFast en BPDU Guard actief zijn op accesspoorten (show run)</t>
  </si>
  <si>
    <t>spanning-tree portfast en spanning-tree bpduguard enable in show run.</t>
  </si>
  <si>
    <t>Test werking van BPDU Guard door tijdelijk een andere switch aan te sluiten op een accesspoort met BPDU Guard. (show interface)</t>
  </si>
  <si>
    <t xml:space="preserve">show interface: down, err-disabled
</t>
  </si>
  <si>
    <t>Zie afbeelding 1 en 2 voor de test.</t>
  </si>
  <si>
    <t>Afbeelding 1:</t>
  </si>
  <si>
    <t>Afbeelding 2:</t>
  </si>
  <si>
    <t>STP gelukt &amp; Port security geconfigureerd</t>
  </si>
  <si>
    <t xml:space="preserve">Controleren of Port Security is geactiveerd op de access poorten (show port-security interface).  fa0/4-24. </t>
  </si>
  <si>
    <t>Op AS1: Port Security Enabled met Max MACs = 1
Op AS2: Port Security Enabled met Max MACs = 3</t>
  </si>
  <si>
    <t>Controleren aging-instellingen voor MAC-adressen (show port-security aging)</t>
  </si>
  <si>
    <t>Op AS1: Aging Time : 15 minuten
Op AS2: Aging Time : 5 minuten</t>
  </si>
  <si>
    <t>Controleren violation mode (show port-security interface)</t>
  </si>
  <si>
    <t>Violation Mode toont shutdown</t>
  </si>
  <si>
    <t>Controleer dat managementpoorten (Fa0/3 op AS1/AS2, Gi1/0/11 op DS1/DS2) Port Security correct ingesteld hebben. (show run interface, show port-security interface)</t>
  </si>
  <si>
    <t xml:space="preserve">Enkel MAC 1234.5678.abcd + 1 dynamisch adres toegestaan 
Aging Time = 10 minuten
</t>
  </si>
  <si>
    <t>Testen van maximale MAC-adressen op accesspoort AS1. (show port-security address). Een pc verbinden met accesspoort.</t>
  </si>
  <si>
    <t>1 MAC-adres wordt geleerd met status “SecureSticky”</t>
  </si>
  <si>
    <t>Zie afbeelding 1 en 2.</t>
  </si>
  <si>
    <t>Controleren aging van dynamische MAC-adressen. Toestel verwijderen en wachten (show mac address-table interface)</t>
  </si>
  <si>
    <t>MAC-adressen verdwijnen automatisch na ingestelde tijd.</t>
  </si>
  <si>
    <t>Port security gelukt &amp; Ongebruikte poorten</t>
  </si>
  <si>
    <t>Controleren of poorten op DS1 en DS2 die niet gebruikt worden in VLAN1111 staan en
gedisabled zijn. (show interfaces status, show vlan brief) Gig1/0/12-24, Gig1/1/1-4.</t>
  </si>
  <si>
    <t>Poorten Gig1/2/12-24, Gig1/1/1-4: Status disabled, Vlan 1111.</t>
  </si>
  <si>
    <t>Poorten Gig1/2/12-24, Gig1/1/1-4: Status disabled. Vlan 1111.</t>
  </si>
  <si>
    <t>Controleren of poorten van AS1 waar nog geen end-device aan
gekoppeld zijn staan in VLAN100 en gedisabled zijn. (show interfaces status, show vlan brief) Fa0/4-24</t>
  </si>
  <si>
    <t>Poorten Fa0/4-24: Status disabled, Vlan 100.</t>
  </si>
  <si>
    <t>Controleren of poorten van AS2 waar nog geen end-device aan
gekoppeld zijn staan in VLAN200 en gedisabled zijn. (show interfaces status, show vlan brief) Fa0/4-24</t>
  </si>
  <si>
    <t>Poorten Fa0/4-24: Status disabled, Vlan 200.</t>
  </si>
  <si>
    <t>VlAN hopping tegengaan</t>
  </si>
  <si>
    <t>Alles van hiervoor goedgekeurd &amp; VLAN hopping best practices implementeren</t>
  </si>
  <si>
    <t>Controleren native VLAN op elke trunk op VLAN99. (show interfaces trunk)</t>
  </si>
  <si>
    <t>Toont native VLAN99 op alle trunk interfaces. Zo is er geen native mismatch.</t>
  </si>
  <si>
    <t>Uitschakelen van DTP op alle accesspoorten en trunkpoorten controleren. (show run, show interfaces switchport)</t>
  </si>
  <si>
    <t>Bij elke interface staat er: switchport nonegotiate en Negotiation of Trunking: Off</t>
  </si>
  <si>
    <t>Kijken of toegestane VLANs op trunks beperkt is: niet VLAN1111. (show interfaces trunk) op alle switches.</t>
  </si>
  <si>
    <t>op alle switches: Vlans allowed on trunk: 3,99,100,200</t>
  </si>
  <si>
    <t>Controleren of access‑poorten veilig zijn: Port security, portfast, bpduguard. (show running-config interface, show port-security interface)</t>
  </si>
  <si>
    <t xml:space="preserve"> spanning-tree portfast, spanning-tree bpduguard enabled, switchport port-security</t>
  </si>
  <si>
    <t>Reeds goedgekeurd in testplan 7. Port security</t>
  </si>
  <si>
    <t>Netwerk-security features ingeschakeld: DHCP Snooping en ARP Inspection. (show ip dhcp snooping, show ip arp inspection)</t>
  </si>
  <si>
    <t>DHCP snooping ingeschakeld op VLAN100/200. Alsook ARP.</t>
  </si>
  <si>
    <t>Moet nog geconfigureerd worden. Zal gereviewed en getest worden in de volgende testplan.</t>
  </si>
  <si>
    <t>DHCP snooping test</t>
  </si>
  <si>
    <t>* DHCP snooping moet geconfigureerd zijn op AS1 &amp; AS2, *trusted poorten toewijzen op poorten f0/1-2 + g0/1-2 op AS1&amp;2</t>
  </si>
  <si>
    <t>een end device aan AS1 een DHCP request laten doen</t>
  </si>
  <si>
    <t>ip toegewezen via DHCP</t>
  </si>
  <si>
    <t>DHCP toewijzing gefaald, Apipa adress toegewezen, AS2 krijgt ook  meldingen van untrusted ports binnen</t>
  </si>
  <si>
    <t>geen dhcp server dus geen lease, dhcp server behoort tot individuele uitbreiding</t>
  </si>
  <si>
    <t>een end device aan AS2 een DHCP request laten doen</t>
  </si>
  <si>
    <t>DHCP toewijzing gefaald, Apipa adress toegewezen + AS1 krijgt ook  meldingen van untrusted ports binnen</t>
  </si>
  <si>
    <t>sh run moet tonen dat op de Access switches dhcp snooping trust ingesteld op de uplinks</t>
  </si>
  <si>
    <t>ip dhcp snooping trust op uplinks</t>
  </si>
  <si>
    <t>ip dhcp snooping is ingeschakeld</t>
  </si>
  <si>
    <t>Sh run moet tonen dat ip dhcp snooping limit rate 8 ingesteld staat op de overige untrusted interfaces op AS1 en AS2</t>
  </si>
  <si>
    <t>ip dhcp snooping trust limit rate 8 ingesteld</t>
  </si>
  <si>
    <t>ip dhcp snooping trust limit rate 8 ingesteld op untrusted ports op AS1 &amp; AS2</t>
  </si>
  <si>
    <t>* ARP inspection moet geconfigureerd zijn op AS1 &amp; AS2, *trusted poorten toewijzen op poorten f0/1-2 + g0/1-2 op AS1&amp;2</t>
  </si>
  <si>
    <t>een end device aan AS1 een DHCP request laten doen + pingen naar client in dezelfde vlan</t>
  </si>
  <si>
    <t>DHCP toewijzing gefaald, Apipa adress toegewezen</t>
  </si>
  <si>
    <t>een end device aan AS2 een DHCP request laten doen + pingen naar client in dezelfde vlan</t>
  </si>
  <si>
    <t>pingen naar client in VLAN 100</t>
  </si>
  <si>
    <t>show ip dhcp snooping bindings moet resultaat geven &gt; 0</t>
  </si>
  <si>
    <t xml:space="preserve">ping gefaald </t>
  </si>
  <si>
    <t>pingen naar client in VLAN 200</t>
  </si>
  <si>
    <t>Legitieme client stuurt ARP request op VLAN 100</t>
  </si>
  <si>
    <t>ARP request wordt doorgelaten; client kan communiceren met gateway</t>
  </si>
  <si>
    <t>ARP request wordt doorgelaten</t>
  </si>
  <si>
    <t>Legitieme client stuurt ARP request op VLAN 101</t>
  </si>
  <si>
    <t>Rogue host stuurt ARP reply met vals IP of MAC op VLAN 100 &amp; 200</t>
  </si>
  <si>
    <t>ARP packet wordt gedropt door switch; logmelding DAI drop verschijnt</t>
  </si>
  <si>
    <t>Config tab van een laptop is geblokeerd en kan mac adres niet wijzigen om test uit te voeren</t>
  </si>
  <si>
    <t>OSPF Active en passive interfaces geconfigureerd, OSPF gestart + area id geconfigureerd, unieke router-id's geconfigureerd, ospf hello en dead timers geconfigureerd</t>
  </si>
  <si>
    <t xml:space="preserve">Test Case 1: Dynamische route uitwisseling
Doel: bevestig dat ospf effectief de routes deelt
</t>
  </si>
  <si>
    <t>Stap 1 Ping van R1 naar onbekend subnet R3 (172.31.100.10)</t>
  </si>
  <si>
    <t>Ping Slaagt</t>
  </si>
  <si>
    <t>Stap 2 Ping van R2 naar onbekend subnet R4 
(172.31.200.10)</t>
  </si>
  <si>
    <t>Test Case 2: Route aanpassing na wegvallende link
Doel bevestig dat OSPF veranderingen in de topologie ziet en deelt</t>
  </si>
  <si>
    <t>Stap 1 Breng de verbinding tussen R1 en R3 down (interface shutdown)</t>
  </si>
  <si>
    <t>Stap 2 Ping/traceroute opnieuw van R1 Naar het onbekend subnet 172.31.100.10</t>
  </si>
  <si>
    <t>Ping Slaagt via route R2-R4</t>
  </si>
  <si>
    <t>Aanpassingen aan passive interfaces moeten doen om dit te laten werken. 
(adjacency R1-R2, R3-R4)</t>
  </si>
  <si>
    <t>Stap 3 Interface no shutdown wachten en nog maals pingen/tracen.</t>
  </si>
  <si>
    <t>Ping slaagt opnieuw via originele route</t>
  </si>
  <si>
    <t>Ping slaagt via originele router</t>
  </si>
  <si>
    <t>Test case 3 Herstel Buren relatie na router Restart
Doel: bevestigt dat OSPF automatisch adjacency herstelt.</t>
  </si>
  <si>
    <t xml:space="preserve">Stap 1 Restart R3 </t>
  </si>
  <si>
    <t>Stap 2 show ip ospf neighbour op R1</t>
  </si>
  <si>
    <t>Adjacency gaat down en komt terug</t>
  </si>
  <si>
    <t>neighbour down ... 
neighbour up</t>
  </si>
  <si>
    <t>Stap 3 Nadat adjacency herstelt is, opnieuw naar datacenter pingen</t>
  </si>
  <si>
    <t>ping slaagt terug</t>
  </si>
  <si>
    <t>Ping slaagt</t>
  </si>
  <si>
    <t>Test Case 4 route metric beinvloed padkeuze
doel: bevestigen dat de route met laagste kost word gekozen</t>
  </si>
  <si>
    <t>Stap 1 Traceroute van R1 naar datacenter 172.31.100.10 noteer huidig pad</t>
  </si>
  <si>
    <t>De ping neemt het kortste pad</t>
  </si>
  <si>
    <t>Ping neemt kortste pad via R1</t>
  </si>
  <si>
    <t>Stap 2 Op r1 interface IP OSPF COST 100 om de kost kunstmatig te verhogen.</t>
  </si>
  <si>
    <t xml:space="preserve">Stap 3 Herhaal traceroute naar 172.31.100.10 vanaf R1 </t>
  </si>
  <si>
    <t>De Route is verandert gaat nu langs R2-R4-server</t>
  </si>
  <si>
    <t>Blijft het pad met de hoge kost gebruiken</t>
  </si>
  <si>
    <t>Stap 4 OSPF cost van interface terug zetten</t>
  </si>
  <si>
    <t>Route word terug aangepast naar origineel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</si>
</sst>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1"/>
      <color theme="1"/>
      <name val="Aptos Narrow"/>
      <family val="2"/>
      <scheme val="minor"/>
    </font>
    <font>
      <sz val="11"/>
      <color rgb="FFFFFF00"/>
      <name val="Aptos Narrow"/>
      <family val="2"/>
      <scheme val="minor"/>
    </font>
    <font>
      <sz val="11"/>
      <color rgb="FF000000"/>
      <name val="Aptos Narrow"/>
      <family val="2"/>
      <scheme val="minor"/>
    </font>
    <font>
      <sz val="11"/>
      <color rgb="FF242424"/>
      <name val="Aptos Narrow"/>
      <charset val="1"/>
    </font>
    <font>
      <sz val="11"/>
      <color rgb="FF000000"/>
      <name val="Aptos Narrow"/>
    </font>
    <font>
      <sz val="11"/>
      <color rgb="FF000000"/>
      <name val="Calibri"/>
    </font>
  </fonts>
  <fills count="3">
    <fill>
      <patternFill patternType="none"/>
    </fill>
    <fill>
      <patternFill patternType="gray125"/>
    </fill>
    <fill>
      <patternFill patternType="solid">
        <fgColor rgb="FF00B050"/>
        <bgColor indexed="64"/>
      </patternFill>
    </fill>
  </fills>
  <borders count="30">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s>
  <cellStyleXfs count="1">
    <xf numFmtId="0" fontId="0" fillId="0" borderId="0"/>
  </cellStyleXfs>
  <cellXfs count="94">
    <xf numFmtId="0" fontId="0" fillId="0" borderId="0" xfId="0"/>
    <xf numFmtId="14" fontId="0" fillId="0" borderId="0" xfId="0" applyNumberFormat="1"/>
    <xf numFmtId="49" fontId="0" fillId="0" borderId="0" xfId="0" applyNumberFormat="1"/>
    <xf numFmtId="0" fontId="0" fillId="0" borderId="3" xfId="0" applyBorder="1"/>
    <xf numFmtId="0" fontId="0" fillId="0" borderId="4" xfId="0" applyBorder="1"/>
    <xf numFmtId="0" fontId="0" fillId="0" borderId="3" xfId="0" applyBorder="1" applyAlignment="1">
      <alignment wrapText="1"/>
    </xf>
    <xf numFmtId="0" fontId="0" fillId="0" borderId="7" xfId="0" applyBorder="1"/>
    <xf numFmtId="0" fontId="0" fillId="0" borderId="14" xfId="0" applyBorder="1"/>
    <xf numFmtId="0" fontId="1" fillId="0" borderId="3" xfId="0" applyFont="1" applyBorder="1" applyAlignment="1">
      <alignment horizontal="center"/>
    </xf>
    <xf numFmtId="0" fontId="1" fillId="0" borderId="11" xfId="0" applyFont="1" applyBorder="1"/>
    <xf numFmtId="0" fontId="1" fillId="0" borderId="3" xfId="0" applyFont="1" applyBorder="1"/>
    <xf numFmtId="0" fontId="0" fillId="0" borderId="11" xfId="0" applyBorder="1"/>
    <xf numFmtId="49" fontId="0" fillId="0" borderId="11" xfId="0" applyNumberFormat="1" applyBorder="1"/>
    <xf numFmtId="0" fontId="2" fillId="0" borderId="11" xfId="0" applyFont="1" applyBorder="1"/>
    <xf numFmtId="0" fontId="0" fillId="2" borderId="3" xfId="0" applyFill="1" applyBorder="1"/>
    <xf numFmtId="0" fontId="0" fillId="0" borderId="8" xfId="0" applyBorder="1" applyAlignment="1">
      <alignment horizontal="center" wrapText="1"/>
    </xf>
    <xf numFmtId="0" fontId="0" fillId="0" borderId="3" xfId="0" applyBorder="1" applyAlignment="1">
      <alignment horizontal="center"/>
    </xf>
    <xf numFmtId="0" fontId="1" fillId="0" borderId="8" xfId="0" applyFont="1" applyBorder="1" applyAlignment="1">
      <alignment horizontal="center"/>
    </xf>
    <xf numFmtId="0" fontId="1" fillId="0" borderId="13" xfId="0" applyFont="1" applyBorder="1" applyAlignment="1">
      <alignment horizontal="center"/>
    </xf>
    <xf numFmtId="0" fontId="0" fillId="0" borderId="0" xfId="0" applyAlignment="1">
      <alignment wrapText="1"/>
    </xf>
    <xf numFmtId="0" fontId="0" fillId="0" borderId="3" xfId="0" applyBorder="1" applyAlignment="1">
      <alignment vertical="center"/>
    </xf>
    <xf numFmtId="0" fontId="3" fillId="2" borderId="3" xfId="0" applyFont="1" applyFill="1" applyBorder="1"/>
    <xf numFmtId="0" fontId="0" fillId="0" borderId="3" xfId="0" applyBorder="1" applyAlignment="1">
      <alignment horizontal="center" vertical="center" wrapText="1"/>
    </xf>
    <xf numFmtId="0" fontId="0" fillId="0" borderId="3" xfId="0" applyBorder="1" applyAlignment="1">
      <alignment vertical="center" wrapText="1"/>
    </xf>
    <xf numFmtId="0" fontId="1" fillId="0" borderId="5" xfId="0" applyFont="1" applyBorder="1" applyAlignment="1">
      <alignment horizontal="center"/>
    </xf>
    <xf numFmtId="0" fontId="1" fillId="0" borderId="6" xfId="0" applyFont="1" applyBorder="1" applyAlignment="1">
      <alignment horizontal="center"/>
    </xf>
    <xf numFmtId="0" fontId="1" fillId="0" borderId="0" xfId="0" applyFont="1" applyAlignment="1">
      <alignment horizontal="center"/>
    </xf>
    <xf numFmtId="0" fontId="1" fillId="0" borderId="11" xfId="0" applyFont="1" applyBorder="1" applyAlignment="1">
      <alignment horizontal="center"/>
    </xf>
    <xf numFmtId="14" fontId="0" fillId="0" borderId="11" xfId="0" applyNumberFormat="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1" fillId="0" borderId="13" xfId="0" applyFont="1" applyBorder="1" applyAlignment="1">
      <alignment horizontal="center"/>
    </xf>
    <xf numFmtId="0" fontId="1" fillId="0" borderId="10" xfId="0" applyFont="1" applyBorder="1" applyAlignment="1">
      <alignment horizontal="center"/>
    </xf>
    <xf numFmtId="14" fontId="0" fillId="0" borderId="10" xfId="0" applyNumberFormat="1" applyBorder="1" applyAlignment="1">
      <alignment horizontal="center"/>
    </xf>
    <xf numFmtId="0" fontId="0" fillId="0" borderId="10" xfId="0" applyBorder="1" applyAlignment="1">
      <alignment horizontal="center"/>
    </xf>
    <xf numFmtId="0" fontId="1" fillId="0" borderId="3" xfId="0" applyFont="1" applyBorder="1" applyAlignment="1">
      <alignment horizontal="center"/>
    </xf>
    <xf numFmtId="0" fontId="1" fillId="0" borderId="9" xfId="0" applyFont="1" applyBorder="1" applyAlignment="1">
      <alignment horizontal="center"/>
    </xf>
    <xf numFmtId="0" fontId="0" fillId="0" borderId="19" xfId="0" applyBorder="1" applyAlignment="1">
      <alignment horizontal="center"/>
    </xf>
    <xf numFmtId="0" fontId="0" fillId="0" borderId="17" xfId="0" applyBorder="1" applyAlignment="1">
      <alignment horizontal="center"/>
    </xf>
    <xf numFmtId="0" fontId="0" fillId="0" borderId="8" xfId="0" applyBorder="1" applyAlignment="1">
      <alignment horizontal="center"/>
    </xf>
    <xf numFmtId="0" fontId="0" fillId="0" borderId="3" xfId="0" applyBorder="1" applyAlignment="1">
      <alignment horizontal="center"/>
    </xf>
    <xf numFmtId="0" fontId="0" fillId="0" borderId="9" xfId="0" applyBorder="1" applyAlignment="1">
      <alignment horizontal="center"/>
    </xf>
    <xf numFmtId="0" fontId="1" fillId="0" borderId="8" xfId="0" applyFont="1" applyBorder="1" applyAlignment="1">
      <alignment horizontal="center"/>
    </xf>
    <xf numFmtId="0" fontId="1" fillId="0" borderId="16" xfId="0" applyFont="1" applyBorder="1" applyAlignment="1">
      <alignment horizontal="center"/>
    </xf>
    <xf numFmtId="0" fontId="1" fillId="0" borderId="17" xfId="0" applyFont="1" applyBorder="1" applyAlignment="1">
      <alignment horizontal="center"/>
    </xf>
    <xf numFmtId="0" fontId="1" fillId="0" borderId="18" xfId="0" applyFont="1" applyBorder="1" applyAlignment="1">
      <alignment horizontal="center"/>
    </xf>
    <xf numFmtId="0" fontId="0" fillId="0" borderId="20" xfId="0" applyBorder="1" applyAlignment="1">
      <alignment horizontal="center" wrapText="1"/>
    </xf>
    <xf numFmtId="0" fontId="0" fillId="0" borderId="15" xfId="0" applyBorder="1" applyAlignment="1">
      <alignment horizontal="center"/>
    </xf>
    <xf numFmtId="0" fontId="0" fillId="0" borderId="7" xfId="0" applyBorder="1" applyAlignment="1">
      <alignment horizontal="center"/>
    </xf>
    <xf numFmtId="0" fontId="0" fillId="0" borderId="2" xfId="0" applyBorder="1" applyAlignment="1">
      <alignment horizontal="center"/>
    </xf>
    <xf numFmtId="0" fontId="0" fillId="0" borderId="1" xfId="0" applyBorder="1" applyAlignment="1">
      <alignment horizontal="center"/>
    </xf>
    <xf numFmtId="0" fontId="0" fillId="0" borderId="21" xfId="0" applyBorder="1" applyAlignment="1">
      <alignment horizontal="center"/>
    </xf>
    <xf numFmtId="0" fontId="0" fillId="0" borderId="16" xfId="0" applyBorder="1" applyAlignment="1">
      <alignment horizontal="center" wrapText="1"/>
    </xf>
    <xf numFmtId="0" fontId="0" fillId="0" borderId="17" xfId="0" applyBorder="1" applyAlignment="1">
      <alignment horizontal="center" wrapText="1"/>
    </xf>
    <xf numFmtId="0" fontId="0" fillId="0" borderId="8" xfId="0" applyBorder="1" applyAlignment="1">
      <alignment horizontal="center" wrapText="1"/>
    </xf>
    <xf numFmtId="0" fontId="0" fillId="0" borderId="18" xfId="0" applyBorder="1" applyAlignment="1">
      <alignment horizontal="center" wrapText="1"/>
    </xf>
    <xf numFmtId="0" fontId="0" fillId="0" borderId="19" xfId="0" applyBorder="1" applyAlignment="1">
      <alignment horizontal="center" wrapText="1"/>
    </xf>
    <xf numFmtId="0" fontId="0" fillId="0" borderId="20"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3" xfId="0" applyBorder="1" applyAlignment="1">
      <alignment horizontal="center" wrapText="1"/>
    </xf>
    <xf numFmtId="0" fontId="0" fillId="0" borderId="9" xfId="0" applyBorder="1" applyAlignment="1">
      <alignment horizontal="center" wrapText="1"/>
    </xf>
    <xf numFmtId="0" fontId="1" fillId="0" borderId="19" xfId="0" applyFont="1" applyBorder="1" applyAlignment="1">
      <alignment horizontal="center"/>
    </xf>
    <xf numFmtId="0" fontId="3" fillId="0" borderId="17" xfId="0" applyFont="1" applyBorder="1" applyAlignment="1">
      <alignment horizontal="center"/>
    </xf>
    <xf numFmtId="0" fontId="4" fillId="0" borderId="8" xfId="0" applyFont="1" applyBorder="1" applyAlignment="1">
      <alignment horizontal="center" wrapText="1"/>
    </xf>
    <xf numFmtId="0" fontId="1" fillId="0" borderId="24" xfId="0" applyFont="1" applyBorder="1" applyAlignment="1">
      <alignment horizontal="center"/>
    </xf>
    <xf numFmtId="0" fontId="1" fillId="0" borderId="25" xfId="0" applyFont="1" applyBorder="1" applyAlignment="1">
      <alignment horizontal="center"/>
    </xf>
    <xf numFmtId="0" fontId="0" fillId="0" borderId="16" xfId="0" applyBorder="1" applyAlignment="1">
      <alignment horizontal="center"/>
    </xf>
    <xf numFmtId="0" fontId="0" fillId="0" borderId="3" xfId="0" applyBorder="1" applyAlignment="1">
      <alignment horizontal="center" vertical="center" wrapText="1"/>
    </xf>
    <xf numFmtId="0" fontId="5" fillId="0" borderId="3" xfId="0" applyFont="1" applyBorder="1" applyAlignment="1">
      <alignment horizont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8" xfId="0" applyBorder="1" applyAlignment="1">
      <alignment horizontal="center" vertical="center" wrapText="1"/>
    </xf>
    <xf numFmtId="0" fontId="6" fillId="0" borderId="3" xfId="0" applyFont="1" applyBorder="1" applyAlignment="1">
      <alignment horizontal="center" wrapText="1"/>
    </xf>
    <xf numFmtId="0" fontId="0" fillId="0" borderId="9" xfId="0" applyBorder="1" applyAlignment="1">
      <alignment horizontal="center" vertical="center" wrapText="1"/>
    </xf>
    <xf numFmtId="0" fontId="6" fillId="0" borderId="3" xfId="0" applyFont="1" applyBorder="1" applyAlignment="1">
      <alignment horizontal="center" vertical="center" wrapText="1"/>
    </xf>
    <xf numFmtId="0" fontId="1" fillId="0" borderId="29" xfId="0" applyFont="1" applyBorder="1" applyAlignment="1">
      <alignment horizontal="center"/>
    </xf>
    <xf numFmtId="0" fontId="1" fillId="0" borderId="26" xfId="0" applyFont="1" applyBorder="1" applyAlignment="1">
      <alignment horizontal="center"/>
    </xf>
    <xf numFmtId="14" fontId="0" fillId="0" borderId="26" xfId="0" applyNumberFormat="1" applyBorder="1" applyAlignment="1">
      <alignment horizontal="center"/>
    </xf>
    <xf numFmtId="14" fontId="0" fillId="0" borderId="25" xfId="0" applyNumberFormat="1"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18" xfId="0" applyBorder="1" applyAlignment="1">
      <alignment horizontal="center"/>
    </xf>
    <xf numFmtId="0" fontId="6" fillId="0" borderId="16"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19" xfId="0" applyFont="1"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8" xfId="0" applyFont="1" applyBorder="1" applyAlignment="1">
      <alignment horizontal="center" vertical="center" wrapText="1"/>
    </xf>
    <xf numFmtId="0" fontId="4" fillId="0" borderId="16" xfId="0" applyFont="1" applyBorder="1" applyAlignment="1">
      <alignment horizontal="center" wrapText="1"/>
    </xf>
    <xf numFmtId="0" fontId="4" fillId="0" borderId="0" xfId="0" applyFont="1"/>
  </cellXfs>
  <cellStyles count="1">
    <cellStyle name="Standaard" xfId="0" builtinId="0"/>
  </cellStyles>
  <dxfs count="99">
    <dxf>
      <font>
        <b/>
        <i val="0"/>
      </font>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val="0"/>
      </font>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val="0"/>
      </font>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val="0"/>
      </font>
      <fill>
        <patternFill>
          <bgColor rgb="FFFFFF00"/>
        </patternFill>
      </fill>
    </dxf>
    <dxf>
      <fill>
        <patternFill>
          <bgColor rgb="FF00B050"/>
        </patternFill>
      </fill>
    </dxf>
    <dxf>
      <fill>
        <patternFill>
          <bgColor rgb="FFFF0000"/>
        </patternFill>
      </fill>
    </dxf>
    <dxf>
      <font>
        <b/>
        <i val="0"/>
      </font>
      <fill>
        <patternFill>
          <bgColor rgb="FFFFFF00"/>
        </patternFill>
      </fill>
    </dxf>
    <dxf>
      <fill>
        <patternFill>
          <bgColor rgb="FF00B050"/>
        </patternFill>
      </fill>
    </dxf>
    <dxf>
      <fill>
        <patternFill>
          <bgColor rgb="FFFF0000"/>
        </patternFill>
      </fill>
    </dxf>
    <dxf>
      <font>
        <b/>
        <i val="0"/>
      </font>
      <fill>
        <patternFill>
          <bgColor rgb="FFFFFF00"/>
        </patternFill>
      </fill>
    </dxf>
    <dxf>
      <fill>
        <patternFill>
          <bgColor rgb="FF00B050"/>
        </patternFill>
      </fill>
    </dxf>
    <dxf>
      <fill>
        <patternFill>
          <bgColor rgb="FFFF0000"/>
        </patternFill>
      </fill>
    </dxf>
    <dxf>
      <font>
        <b/>
        <i val="0"/>
      </font>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val="0"/>
      </font>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val="0"/>
      </font>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val="0"/>
      </font>
      <fill>
        <patternFill>
          <bgColor rgb="FFFFFF00"/>
        </patternFill>
      </fill>
    </dxf>
    <dxf>
      <fill>
        <patternFill>
          <bgColor rgb="FF00B050"/>
        </patternFill>
      </fill>
    </dxf>
    <dxf>
      <fill>
        <patternFill>
          <bgColor rgb="FFFF0000"/>
        </patternFill>
      </fill>
    </dxf>
    <dxf>
      <font>
        <b/>
        <i val="0"/>
      </font>
      <fill>
        <patternFill>
          <bgColor rgb="FFFFFF00"/>
        </patternFill>
      </fill>
    </dxf>
    <dxf>
      <fill>
        <patternFill>
          <bgColor rgb="FF00B050"/>
        </patternFill>
      </fill>
    </dxf>
    <dxf>
      <fill>
        <patternFill>
          <bgColor rgb="FFFF0000"/>
        </patternFill>
      </fill>
    </dxf>
    <dxf>
      <font>
        <b/>
        <i val="0"/>
      </font>
      <fill>
        <patternFill>
          <bgColor rgb="FFFFFF00"/>
        </patternFill>
      </fill>
    </dxf>
    <dxf>
      <fill>
        <patternFill>
          <bgColor rgb="FF00B050"/>
        </patternFill>
      </fill>
    </dxf>
    <dxf>
      <fill>
        <patternFill>
          <bgColor rgb="FFFF0000"/>
        </patternFill>
      </fill>
    </dxf>
    <dxf>
      <font>
        <b/>
        <i val="0"/>
      </font>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val="0"/>
      </font>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val="0"/>
      </font>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val="0"/>
      </font>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val="0"/>
      </font>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val="0"/>
      </font>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30" formatCode="@"/>
    </dxf>
    <dxf>
      <numFmt numFmtId="30" formatCode="@"/>
    </dxf>
    <dxf>
      <border outline="0">
        <bottom style="thin">
          <color indexed="64"/>
        </bottom>
      </border>
    </dxf>
    <dxf>
      <border outline="0">
        <top style="thin">
          <color indexed="64"/>
        </top>
      </border>
    </dxf>
    <dxf>
      <border diagonalUp="0" diagonalDown="0" outline="0">
        <left style="thin">
          <color indexed="64"/>
        </left>
        <right style="thin">
          <color indexed="64"/>
        </right>
        <top/>
        <bottom/>
      </border>
    </dxf>
    <dxf>
      <fill>
        <patternFill>
          <bgColor rgb="FF00B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12</xdr:col>
      <xdr:colOff>85725</xdr:colOff>
      <xdr:row>0</xdr:row>
      <xdr:rowOff>0</xdr:rowOff>
    </xdr:from>
    <xdr:to>
      <xdr:col>19</xdr:col>
      <xdr:colOff>333375</xdr:colOff>
      <xdr:row>21</xdr:row>
      <xdr:rowOff>142875</xdr:rowOff>
    </xdr:to>
    <xdr:pic>
      <xdr:nvPicPr>
        <xdr:cNvPr id="4" name="Afbeelding 1">
          <a:extLst>
            <a:ext uri="{FF2B5EF4-FFF2-40B4-BE49-F238E27FC236}">
              <a16:creationId xmlns:a16="http://schemas.microsoft.com/office/drawing/2014/main" id="{1D51EE74-6D26-0618-2F1E-9B02C1EDBA14}"/>
            </a:ext>
          </a:extLst>
        </xdr:cNvPr>
        <xdr:cNvPicPr>
          <a:picLocks noChangeAspect="1"/>
        </xdr:cNvPicPr>
      </xdr:nvPicPr>
      <xdr:blipFill>
        <a:blip xmlns:r="http://schemas.openxmlformats.org/officeDocument/2006/relationships" r:embed="rId1"/>
        <a:stretch>
          <a:fillRect/>
        </a:stretch>
      </xdr:blipFill>
      <xdr:spPr>
        <a:xfrm>
          <a:off x="7991475" y="0"/>
          <a:ext cx="4514850" cy="533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17</xdr:row>
      <xdr:rowOff>0</xdr:rowOff>
    </xdr:from>
    <xdr:to>
      <xdr:col>7</xdr:col>
      <xdr:colOff>1524000</xdr:colOff>
      <xdr:row>28</xdr:row>
      <xdr:rowOff>133350</xdr:rowOff>
    </xdr:to>
    <xdr:pic>
      <xdr:nvPicPr>
        <xdr:cNvPr id="4" name="Afbeelding 3">
          <a:extLst>
            <a:ext uri="{FF2B5EF4-FFF2-40B4-BE49-F238E27FC236}">
              <a16:creationId xmlns:a16="http://schemas.microsoft.com/office/drawing/2014/main" id="{FCBCA891-1E6C-29E3-9190-7ADB1324EF60}"/>
            </a:ext>
          </a:extLst>
        </xdr:cNvPr>
        <xdr:cNvPicPr>
          <a:picLocks noChangeAspect="1"/>
        </xdr:cNvPicPr>
      </xdr:nvPicPr>
      <xdr:blipFill>
        <a:blip xmlns:r="http://schemas.openxmlformats.org/officeDocument/2006/relationships" r:embed="rId1"/>
        <a:stretch>
          <a:fillRect/>
        </a:stretch>
      </xdr:blipFill>
      <xdr:spPr>
        <a:xfrm>
          <a:off x="1219200" y="4181475"/>
          <a:ext cx="4572000" cy="2228850"/>
        </a:xfrm>
        <a:prstGeom prst="rect">
          <a:avLst/>
        </a:prstGeom>
      </xdr:spPr>
    </xdr:pic>
    <xdr:clientData/>
  </xdr:twoCellAnchor>
  <xdr:twoCellAnchor editAs="oneCell">
    <xdr:from>
      <xdr:col>2</xdr:col>
      <xdr:colOff>0</xdr:colOff>
      <xdr:row>33</xdr:row>
      <xdr:rowOff>0</xdr:rowOff>
    </xdr:from>
    <xdr:to>
      <xdr:col>7</xdr:col>
      <xdr:colOff>1524000</xdr:colOff>
      <xdr:row>44</xdr:row>
      <xdr:rowOff>28575</xdr:rowOff>
    </xdr:to>
    <xdr:pic>
      <xdr:nvPicPr>
        <xdr:cNvPr id="5" name="Afbeelding 4">
          <a:extLst>
            <a:ext uri="{FF2B5EF4-FFF2-40B4-BE49-F238E27FC236}">
              <a16:creationId xmlns:a16="http://schemas.microsoft.com/office/drawing/2014/main" id="{7EF7ADBA-93F4-79AA-0512-F6840F9E7282}"/>
            </a:ext>
            <a:ext uri="{147F2762-F138-4A5C-976F-8EAC2B608ADB}">
              <a16:predDERef xmlns:a16="http://schemas.microsoft.com/office/drawing/2014/main" pred="{FCBCA891-1E6C-29E3-9190-7ADB1324EF60}"/>
            </a:ext>
          </a:extLst>
        </xdr:cNvPr>
        <xdr:cNvPicPr>
          <a:picLocks noChangeAspect="1"/>
        </xdr:cNvPicPr>
      </xdr:nvPicPr>
      <xdr:blipFill>
        <a:blip xmlns:r="http://schemas.openxmlformats.org/officeDocument/2006/relationships" r:embed="rId2"/>
        <a:stretch>
          <a:fillRect/>
        </a:stretch>
      </xdr:blipFill>
      <xdr:spPr>
        <a:xfrm>
          <a:off x="1219200" y="7639050"/>
          <a:ext cx="4572000" cy="2124075"/>
        </a:xfrm>
        <a:prstGeom prst="rect">
          <a:avLst/>
        </a:prstGeom>
      </xdr:spPr>
    </xdr:pic>
    <xdr:clientData/>
  </xdr:twoCellAnchor>
  <xdr:twoCellAnchor editAs="oneCell">
    <xdr:from>
      <xdr:col>2</xdr:col>
      <xdr:colOff>0</xdr:colOff>
      <xdr:row>45</xdr:row>
      <xdr:rowOff>0</xdr:rowOff>
    </xdr:from>
    <xdr:to>
      <xdr:col>7</xdr:col>
      <xdr:colOff>1524000</xdr:colOff>
      <xdr:row>56</xdr:row>
      <xdr:rowOff>104775</xdr:rowOff>
    </xdr:to>
    <xdr:pic>
      <xdr:nvPicPr>
        <xdr:cNvPr id="6" name="Afbeelding 5">
          <a:extLst>
            <a:ext uri="{FF2B5EF4-FFF2-40B4-BE49-F238E27FC236}">
              <a16:creationId xmlns:a16="http://schemas.microsoft.com/office/drawing/2014/main" id="{342C2FD4-EE09-C55E-E708-3D6EE9F9A202}"/>
            </a:ext>
            <a:ext uri="{147F2762-F138-4A5C-976F-8EAC2B608ADB}">
              <a16:predDERef xmlns:a16="http://schemas.microsoft.com/office/drawing/2014/main" pred="{7EF7ADBA-93F4-79AA-0512-F6840F9E7282}"/>
            </a:ext>
          </a:extLst>
        </xdr:cNvPr>
        <xdr:cNvPicPr>
          <a:picLocks noChangeAspect="1"/>
        </xdr:cNvPicPr>
      </xdr:nvPicPr>
      <xdr:blipFill>
        <a:blip xmlns:r="http://schemas.openxmlformats.org/officeDocument/2006/relationships" r:embed="rId3"/>
        <a:stretch>
          <a:fillRect/>
        </a:stretch>
      </xdr:blipFill>
      <xdr:spPr>
        <a:xfrm>
          <a:off x="1219200" y="10334625"/>
          <a:ext cx="4572000" cy="22002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19</xdr:row>
      <xdr:rowOff>0</xdr:rowOff>
    </xdr:from>
    <xdr:to>
      <xdr:col>7</xdr:col>
      <xdr:colOff>914400</xdr:colOff>
      <xdr:row>34</xdr:row>
      <xdr:rowOff>95250</xdr:rowOff>
    </xdr:to>
    <xdr:pic>
      <xdr:nvPicPr>
        <xdr:cNvPr id="3" name="Afbeelding 2">
          <a:extLst>
            <a:ext uri="{FF2B5EF4-FFF2-40B4-BE49-F238E27FC236}">
              <a16:creationId xmlns:a16="http://schemas.microsoft.com/office/drawing/2014/main" id="{09EA61D9-EF66-3AF1-4B86-95267DD76D01}"/>
            </a:ext>
            <a:ext uri="{147F2762-F138-4A5C-976F-8EAC2B608ADB}">
              <a16:predDERef xmlns:a16="http://schemas.microsoft.com/office/drawing/2014/main" pred="{1AC809D2-5D44-10BB-7124-B4F2216967B5}"/>
            </a:ext>
          </a:extLst>
        </xdr:cNvPr>
        <xdr:cNvPicPr>
          <a:picLocks noChangeAspect="1"/>
        </xdr:cNvPicPr>
      </xdr:nvPicPr>
      <xdr:blipFill>
        <a:blip xmlns:r="http://schemas.openxmlformats.org/officeDocument/2006/relationships" r:embed="rId1"/>
        <a:stretch>
          <a:fillRect/>
        </a:stretch>
      </xdr:blipFill>
      <xdr:spPr>
        <a:xfrm>
          <a:off x="609600" y="6334125"/>
          <a:ext cx="4572000" cy="2952750"/>
        </a:xfrm>
        <a:prstGeom prst="rect">
          <a:avLst/>
        </a:prstGeom>
      </xdr:spPr>
    </xdr:pic>
    <xdr:clientData/>
  </xdr:twoCellAnchor>
  <xdr:twoCellAnchor editAs="oneCell">
    <xdr:from>
      <xdr:col>1</xdr:col>
      <xdr:colOff>0</xdr:colOff>
      <xdr:row>38</xdr:row>
      <xdr:rowOff>0</xdr:rowOff>
    </xdr:from>
    <xdr:to>
      <xdr:col>7</xdr:col>
      <xdr:colOff>914400</xdr:colOff>
      <xdr:row>56</xdr:row>
      <xdr:rowOff>180975</xdr:rowOff>
    </xdr:to>
    <xdr:pic>
      <xdr:nvPicPr>
        <xdr:cNvPr id="4" name="Afbeelding 3">
          <a:extLst>
            <a:ext uri="{FF2B5EF4-FFF2-40B4-BE49-F238E27FC236}">
              <a16:creationId xmlns:a16="http://schemas.microsoft.com/office/drawing/2014/main" id="{71991CB1-0776-4A87-AF6D-88A5D78E9906}"/>
            </a:ext>
            <a:ext uri="{147F2762-F138-4A5C-976F-8EAC2B608ADB}">
              <a16:predDERef xmlns:a16="http://schemas.microsoft.com/office/drawing/2014/main" pred="{09EA61D9-EF66-3AF1-4B86-95267DD76D01}"/>
            </a:ext>
          </a:extLst>
        </xdr:cNvPr>
        <xdr:cNvPicPr>
          <a:picLocks noChangeAspect="1"/>
        </xdr:cNvPicPr>
      </xdr:nvPicPr>
      <xdr:blipFill>
        <a:blip xmlns:r="http://schemas.openxmlformats.org/officeDocument/2006/relationships" r:embed="rId2"/>
        <a:stretch>
          <a:fillRect/>
        </a:stretch>
      </xdr:blipFill>
      <xdr:spPr>
        <a:xfrm>
          <a:off x="609600" y="9953625"/>
          <a:ext cx="4572000" cy="36099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18</xdr:row>
      <xdr:rowOff>0</xdr:rowOff>
    </xdr:from>
    <xdr:to>
      <xdr:col>2</xdr:col>
      <xdr:colOff>409575</xdr:colOff>
      <xdr:row>27</xdr:row>
      <xdr:rowOff>19050</xdr:rowOff>
    </xdr:to>
    <xdr:pic>
      <xdr:nvPicPr>
        <xdr:cNvPr id="4" name="Afbeelding 3">
          <a:extLst>
            <a:ext uri="{FF2B5EF4-FFF2-40B4-BE49-F238E27FC236}">
              <a16:creationId xmlns:a16="http://schemas.microsoft.com/office/drawing/2014/main" id="{89838D08-1DB7-463D-818F-10909E36F7BC}"/>
            </a:ext>
            <a:ext uri="{147F2762-F138-4A5C-976F-8EAC2B608ADB}">
              <a16:predDERef xmlns:a16="http://schemas.microsoft.com/office/drawing/2014/main" pred="{8138AEFE-D235-54B0-8C55-98FE9D990E08}"/>
            </a:ext>
          </a:extLst>
        </xdr:cNvPr>
        <xdr:cNvPicPr>
          <a:picLocks noChangeAspect="1"/>
        </xdr:cNvPicPr>
      </xdr:nvPicPr>
      <xdr:blipFill>
        <a:blip xmlns:r="http://schemas.openxmlformats.org/officeDocument/2006/relationships" r:embed="rId1"/>
        <a:stretch>
          <a:fillRect/>
        </a:stretch>
      </xdr:blipFill>
      <xdr:spPr>
        <a:xfrm>
          <a:off x="609600" y="10544175"/>
          <a:ext cx="1019175" cy="1733550"/>
        </a:xfrm>
        <a:prstGeom prst="rect">
          <a:avLst/>
        </a:prstGeom>
      </xdr:spPr>
    </xdr:pic>
    <xdr:clientData/>
  </xdr:twoCellAnchor>
  <xdr:twoCellAnchor editAs="oneCell">
    <xdr:from>
      <xdr:col>4</xdr:col>
      <xdr:colOff>0</xdr:colOff>
      <xdr:row>18</xdr:row>
      <xdr:rowOff>0</xdr:rowOff>
    </xdr:from>
    <xdr:to>
      <xdr:col>9</xdr:col>
      <xdr:colOff>914400</xdr:colOff>
      <xdr:row>25</xdr:row>
      <xdr:rowOff>85725</xdr:rowOff>
    </xdr:to>
    <xdr:pic>
      <xdr:nvPicPr>
        <xdr:cNvPr id="8" name="Afbeelding 7">
          <a:extLst>
            <a:ext uri="{FF2B5EF4-FFF2-40B4-BE49-F238E27FC236}">
              <a16:creationId xmlns:a16="http://schemas.microsoft.com/office/drawing/2014/main" id="{9ACF8597-78EF-42D0-999A-C4B711FB57CA}"/>
            </a:ext>
            <a:ext uri="{147F2762-F138-4A5C-976F-8EAC2B608ADB}">
              <a16:predDERef xmlns:a16="http://schemas.microsoft.com/office/drawing/2014/main" pred="{252548C4-2187-46F0-9A72-C919BD5BF8F2}"/>
            </a:ext>
          </a:extLst>
        </xdr:cNvPr>
        <xdr:cNvPicPr>
          <a:picLocks noChangeAspect="1"/>
        </xdr:cNvPicPr>
      </xdr:nvPicPr>
      <xdr:blipFill>
        <a:blip xmlns:r="http://schemas.openxmlformats.org/officeDocument/2006/relationships" r:embed="rId2"/>
        <a:stretch>
          <a:fillRect/>
        </a:stretch>
      </xdr:blipFill>
      <xdr:spPr>
        <a:xfrm>
          <a:off x="2438400" y="10544175"/>
          <a:ext cx="5191125" cy="141922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87AE93-5487-465E-8DC4-CA83925CC779}" name="Table1" displayName="Table1" ref="A1:J44" totalsRowShown="0" headerRowDxfId="96" headerRowBorderDxfId="94" tableBorderDxfId="95">
  <autoFilter ref="A1:J44" xr:uid="{B387AE93-5487-465E-8DC4-CA83925CC779}"/>
  <tableColumns count="10">
    <tableColumn id="1" xr3:uid="{80F1423A-959B-43B4-9A5A-A9FE32FA75F9}" name="ID" dataDxfId="93"/>
    <tableColumn id="2" xr3:uid="{C7DE4608-C275-4E27-BC61-AED02E7BBD19}" name="Titel"/>
    <tableColumn id="3" xr3:uid="{2D9B1FED-B85F-421A-91E5-C1F6140C80CA}" name="Deadline"/>
    <tableColumn id="4" xr3:uid="{DC8F1A95-675E-4C69-8399-185E1D420D12}" name="Opsteller"/>
    <tableColumn id="5" xr3:uid="{376CA7B6-7C91-41B0-9A7D-FE703B9BD98F}" name="Testdatum"/>
    <tableColumn id="6" xr3:uid="{DFC43C26-C9BA-4D52-B603-54FB78A60E7B}" name="Tester"/>
    <tableColumn id="7" xr3:uid="{DB9C13F5-81C7-4EF8-B0D4-E7F30B19F924}" name="Resultaat"/>
    <tableColumn id="8" xr3:uid="{3D807904-89B3-4EE5-9FD2-B3CBD9119684}" name="Commentaar"/>
    <tableColumn id="9" xr3:uid="{3C9BE17E-7A3F-4CB2-A434-2AB7710DE722}" name="Troubleshooter"/>
    <tableColumn id="10" xr3:uid="{7B8E18CC-6E5A-4685-A923-38F1C08A1489}" name="Hertest_ID" dataDxfId="9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36F8D-54FB-4B25-BE4E-163264D8C5A8}">
  <dimension ref="A1:J44"/>
  <sheetViews>
    <sheetView workbookViewId="0">
      <selection activeCell="I10" sqref="I10"/>
    </sheetView>
  </sheetViews>
  <sheetFormatPr defaultRowHeight="14.45"/>
  <cols>
    <col min="1" max="1" width="4.5703125" customWidth="1"/>
    <col min="2" max="2" width="34" customWidth="1"/>
    <col min="3" max="3" width="19.85546875" customWidth="1"/>
    <col min="4" max="4" width="17.42578125" customWidth="1"/>
    <col min="5" max="5" width="13.7109375" customWidth="1"/>
    <col min="6" max="6" width="19.140625" customWidth="1"/>
    <col min="7" max="7" width="15.85546875" customWidth="1"/>
    <col min="8" max="8" width="18.5703125" bestFit="1" customWidth="1"/>
    <col min="9" max="9" width="18.5703125" customWidth="1"/>
    <col min="10" max="10" width="11.5703125" style="2" customWidth="1"/>
  </cols>
  <sheetData>
    <row r="1" spans="1:10">
      <c r="A1" s="13" t="s">
        <v>0</v>
      </c>
      <c r="B1" s="13" t="s">
        <v>1</v>
      </c>
      <c r="C1" s="13" t="s">
        <v>2</v>
      </c>
      <c r="D1" s="13" t="s">
        <v>3</v>
      </c>
      <c r="E1" s="13" t="s">
        <v>4</v>
      </c>
      <c r="F1" s="13" t="s">
        <v>5</v>
      </c>
      <c r="G1" s="13" t="s">
        <v>6</v>
      </c>
      <c r="H1" s="11" t="s">
        <v>7</v>
      </c>
      <c r="I1" s="11" t="s">
        <v>8</v>
      </c>
      <c r="J1" s="12" t="s">
        <v>9</v>
      </c>
    </row>
    <row r="2" spans="1:10">
      <c r="A2" s="2" t="s">
        <v>10</v>
      </c>
      <c r="B2" t="s">
        <v>11</v>
      </c>
      <c r="C2" s="1">
        <v>45943</v>
      </c>
      <c r="D2" t="s">
        <v>12</v>
      </c>
      <c r="E2" s="1">
        <v>45942</v>
      </c>
      <c r="F2" t="s">
        <v>12</v>
      </c>
      <c r="G2" s="1" t="s">
        <v>13</v>
      </c>
      <c r="H2" s="1"/>
      <c r="I2" s="1"/>
    </row>
    <row r="3" spans="1:10">
      <c r="A3" s="2" t="s">
        <v>14</v>
      </c>
      <c r="C3" s="1"/>
      <c r="E3" s="1"/>
      <c r="G3" s="1"/>
      <c r="I3" s="1"/>
    </row>
    <row r="4" spans="1:10">
      <c r="A4" s="2" t="s">
        <v>15</v>
      </c>
      <c r="B4" t="s">
        <v>16</v>
      </c>
      <c r="C4" s="1">
        <v>45943</v>
      </c>
      <c r="D4" t="s">
        <v>17</v>
      </c>
      <c r="E4" s="1">
        <v>45942</v>
      </c>
      <c r="F4" t="s">
        <v>17</v>
      </c>
      <c r="G4" t="s">
        <v>18</v>
      </c>
      <c r="I4" s="1" t="s">
        <v>17</v>
      </c>
      <c r="J4" s="2" t="s">
        <v>19</v>
      </c>
    </row>
    <row r="5" spans="1:10">
      <c r="A5" s="2" t="s">
        <v>20</v>
      </c>
      <c r="B5" t="s">
        <v>21</v>
      </c>
      <c r="C5" s="1">
        <v>45943</v>
      </c>
      <c r="D5" t="s">
        <v>17</v>
      </c>
      <c r="E5" s="1">
        <v>45942</v>
      </c>
      <c r="F5" t="s">
        <v>17</v>
      </c>
      <c r="G5" t="s">
        <v>18</v>
      </c>
      <c r="I5" s="1" t="s">
        <v>12</v>
      </c>
      <c r="J5" s="2" t="s">
        <v>22</v>
      </c>
    </row>
    <row r="6" spans="1:10">
      <c r="A6" s="2" t="s">
        <v>23</v>
      </c>
      <c r="B6" t="s">
        <v>24</v>
      </c>
      <c r="C6" s="1">
        <v>45943</v>
      </c>
      <c r="D6" t="s">
        <v>17</v>
      </c>
      <c r="E6" s="1">
        <v>45942</v>
      </c>
      <c r="F6" t="s">
        <v>17</v>
      </c>
      <c r="G6" t="s">
        <v>18</v>
      </c>
      <c r="I6" s="1" t="s">
        <v>17</v>
      </c>
      <c r="J6" s="2" t="s">
        <v>25</v>
      </c>
    </row>
    <row r="7" spans="1:10">
      <c r="A7" s="2" t="s">
        <v>19</v>
      </c>
      <c r="B7" t="s">
        <v>26</v>
      </c>
      <c r="C7" s="1">
        <v>45943</v>
      </c>
      <c r="D7" t="s">
        <v>17</v>
      </c>
      <c r="E7" s="1">
        <v>45949</v>
      </c>
      <c r="F7" t="s">
        <v>17</v>
      </c>
      <c r="I7" s="1"/>
    </row>
    <row r="8" spans="1:10" ht="29.25">
      <c r="A8" s="2" t="s">
        <v>22</v>
      </c>
      <c r="B8" s="19" t="s">
        <v>27</v>
      </c>
      <c r="C8" s="1">
        <v>45943</v>
      </c>
      <c r="D8" t="s">
        <v>17</v>
      </c>
      <c r="E8" s="1">
        <v>45942</v>
      </c>
      <c r="F8" t="s">
        <v>17</v>
      </c>
      <c r="G8" t="s">
        <v>13</v>
      </c>
      <c r="I8" s="1"/>
    </row>
    <row r="9" spans="1:10" ht="19.5" customHeight="1">
      <c r="A9" s="2" t="s">
        <v>25</v>
      </c>
      <c r="B9" s="19" t="s">
        <v>28</v>
      </c>
      <c r="C9" s="1">
        <v>45943</v>
      </c>
      <c r="D9" t="s">
        <v>17</v>
      </c>
      <c r="E9" s="1">
        <v>45942</v>
      </c>
      <c r="F9" t="s">
        <v>12</v>
      </c>
      <c r="G9" t="s">
        <v>13</v>
      </c>
      <c r="I9" s="1"/>
    </row>
    <row r="10" spans="1:10" ht="19.5" customHeight="1">
      <c r="A10" s="2" t="s">
        <v>29</v>
      </c>
      <c r="B10" s="93" t="s">
        <v>30</v>
      </c>
      <c r="C10" s="1">
        <v>45950</v>
      </c>
      <c r="D10" t="s">
        <v>12</v>
      </c>
      <c r="E10" s="1">
        <v>45946</v>
      </c>
      <c r="F10" t="s">
        <v>12</v>
      </c>
      <c r="G10" t="s">
        <v>13</v>
      </c>
      <c r="I10" s="1"/>
    </row>
    <row r="11" spans="1:10">
      <c r="A11" s="2" t="s">
        <v>31</v>
      </c>
      <c r="B11" t="s">
        <v>32</v>
      </c>
      <c r="C11" s="1">
        <v>45950</v>
      </c>
      <c r="D11" t="s">
        <v>33</v>
      </c>
      <c r="E11" s="1">
        <v>45946</v>
      </c>
      <c r="F11" t="s">
        <v>33</v>
      </c>
      <c r="G11" t="s">
        <v>18</v>
      </c>
      <c r="I11" s="1" t="s">
        <v>34</v>
      </c>
      <c r="J11" s="2" t="s">
        <v>35</v>
      </c>
    </row>
    <row r="12" spans="1:10">
      <c r="A12" s="2" t="s">
        <v>35</v>
      </c>
      <c r="B12" t="s">
        <v>32</v>
      </c>
      <c r="C12" s="1">
        <v>45950</v>
      </c>
      <c r="D12" t="s">
        <v>33</v>
      </c>
      <c r="E12" s="1">
        <v>45947</v>
      </c>
      <c r="F12" t="s">
        <v>33</v>
      </c>
      <c r="G12" t="s">
        <v>18</v>
      </c>
      <c r="I12" s="1" t="s">
        <v>12</v>
      </c>
      <c r="J12" s="2" t="s">
        <v>36</v>
      </c>
    </row>
    <row r="13" spans="1:10">
      <c r="A13" s="2" t="s">
        <v>36</v>
      </c>
      <c r="B13" t="s">
        <v>32</v>
      </c>
      <c r="C13" s="1">
        <v>45951</v>
      </c>
      <c r="D13" t="s">
        <v>33</v>
      </c>
      <c r="E13" s="1">
        <v>45949</v>
      </c>
      <c r="F13" t="s">
        <v>33</v>
      </c>
      <c r="G13" t="s">
        <v>13</v>
      </c>
      <c r="I13" s="1"/>
    </row>
    <row r="14" spans="1:10">
      <c r="A14" s="2" t="s">
        <v>37</v>
      </c>
      <c r="B14" t="s">
        <v>38</v>
      </c>
      <c r="C14" s="1">
        <v>45951</v>
      </c>
      <c r="D14" t="s">
        <v>33</v>
      </c>
      <c r="E14" s="1">
        <v>45949</v>
      </c>
      <c r="F14" t="s">
        <v>33</v>
      </c>
      <c r="G14" t="s">
        <v>13</v>
      </c>
      <c r="I14" s="1"/>
    </row>
    <row r="15" spans="1:10">
      <c r="A15" s="2" t="s">
        <v>39</v>
      </c>
      <c r="B15" t="s">
        <v>40</v>
      </c>
      <c r="C15" s="1">
        <v>45952</v>
      </c>
      <c r="D15" t="s">
        <v>33</v>
      </c>
      <c r="E15" s="1">
        <v>45950</v>
      </c>
      <c r="F15" t="s">
        <v>33</v>
      </c>
      <c r="G15" t="s">
        <v>13</v>
      </c>
      <c r="I15" s="1"/>
    </row>
    <row r="16" spans="1:10">
      <c r="A16" s="2" t="s">
        <v>41</v>
      </c>
      <c r="B16" t="s">
        <v>42</v>
      </c>
      <c r="C16" s="1">
        <v>45952</v>
      </c>
      <c r="D16" t="s">
        <v>33</v>
      </c>
      <c r="E16" s="1">
        <v>45950</v>
      </c>
      <c r="F16" t="s">
        <v>33</v>
      </c>
      <c r="G16" t="s">
        <v>13</v>
      </c>
      <c r="I16" s="1"/>
    </row>
    <row r="17" spans="1:9">
      <c r="A17" s="2" t="s">
        <v>43</v>
      </c>
      <c r="B17" t="s">
        <v>44</v>
      </c>
      <c r="C17" s="1">
        <v>45952</v>
      </c>
      <c r="D17" t="s">
        <v>33</v>
      </c>
      <c r="E17" s="1">
        <v>45950</v>
      </c>
      <c r="F17" t="s">
        <v>33</v>
      </c>
      <c r="G17" t="s">
        <v>13</v>
      </c>
      <c r="I17" s="1"/>
    </row>
    <row r="18" spans="1:9">
      <c r="A18" s="2" t="s">
        <v>45</v>
      </c>
      <c r="B18" t="s">
        <v>46</v>
      </c>
      <c r="C18" s="1">
        <v>45957</v>
      </c>
      <c r="D18" t="s">
        <v>17</v>
      </c>
      <c r="E18" s="1">
        <v>45954</v>
      </c>
      <c r="F18" t="s">
        <v>17</v>
      </c>
      <c r="G18" t="s">
        <v>13</v>
      </c>
      <c r="I18" s="1"/>
    </row>
    <row r="19" spans="1:9">
      <c r="A19" s="2" t="s">
        <v>47</v>
      </c>
      <c r="B19" t="s">
        <v>48</v>
      </c>
      <c r="C19" s="1">
        <v>45957</v>
      </c>
      <c r="D19" t="s">
        <v>17</v>
      </c>
      <c r="E19" s="1">
        <v>45954</v>
      </c>
      <c r="F19" t="s">
        <v>17</v>
      </c>
      <c r="G19" t="s">
        <v>13</v>
      </c>
      <c r="I19" s="1"/>
    </row>
    <row r="20" spans="1:9">
      <c r="A20" s="2" t="s">
        <v>49</v>
      </c>
      <c r="B20" t="s">
        <v>50</v>
      </c>
      <c r="C20" s="1">
        <v>45971</v>
      </c>
      <c r="D20" t="s">
        <v>12</v>
      </c>
      <c r="E20" s="1">
        <v>45969</v>
      </c>
      <c r="F20" t="s">
        <v>12</v>
      </c>
      <c r="G20" t="s">
        <v>13</v>
      </c>
      <c r="I20" s="1"/>
    </row>
    <row r="21" spans="1:9">
      <c r="A21" s="2"/>
      <c r="C21" s="1"/>
      <c r="I21" s="1"/>
    </row>
    <row r="22" spans="1:9">
      <c r="A22" s="2"/>
      <c r="C22" s="1"/>
      <c r="I22" s="1"/>
    </row>
    <row r="23" spans="1:9">
      <c r="A23" s="2"/>
      <c r="C23" s="1"/>
      <c r="I23" s="1"/>
    </row>
    <row r="24" spans="1:9">
      <c r="A24" s="2"/>
      <c r="C24" s="1"/>
      <c r="I24" s="1"/>
    </row>
    <row r="25" spans="1:9">
      <c r="A25" s="2"/>
      <c r="C25" s="1"/>
      <c r="I25" s="1"/>
    </row>
    <row r="26" spans="1:9">
      <c r="A26" s="2"/>
      <c r="C26" s="1"/>
      <c r="I26" s="1"/>
    </row>
    <row r="27" spans="1:9">
      <c r="A27" s="2"/>
      <c r="C27" s="1"/>
      <c r="I27" s="1"/>
    </row>
    <row r="28" spans="1:9">
      <c r="A28" s="2"/>
      <c r="C28" s="1"/>
      <c r="I28" s="1"/>
    </row>
    <row r="29" spans="1:9">
      <c r="A29" s="2"/>
      <c r="I29" s="1"/>
    </row>
    <row r="30" spans="1:9">
      <c r="A30" s="2"/>
      <c r="I30" s="1"/>
    </row>
    <row r="31" spans="1:9">
      <c r="A31" s="2"/>
      <c r="I31" s="1"/>
    </row>
    <row r="32" spans="1:9">
      <c r="A32" s="2"/>
      <c r="I32" s="1"/>
    </row>
    <row r="33" spans="1:9">
      <c r="A33" s="2"/>
      <c r="I33" s="1"/>
    </row>
    <row r="34" spans="1:9">
      <c r="A34" s="2"/>
      <c r="I34" s="1"/>
    </row>
    <row r="35" spans="1:9">
      <c r="A35" s="2"/>
      <c r="I35" s="1"/>
    </row>
    <row r="36" spans="1:9">
      <c r="A36" s="2"/>
      <c r="I36" s="1"/>
    </row>
    <row r="37" spans="1:9">
      <c r="A37" s="2"/>
      <c r="I37" s="1"/>
    </row>
    <row r="38" spans="1:9">
      <c r="A38" s="2"/>
      <c r="I38" s="1"/>
    </row>
    <row r="39" spans="1:9">
      <c r="A39" s="2"/>
      <c r="I39" s="1"/>
    </row>
    <row r="40" spans="1:9">
      <c r="A40" s="2"/>
      <c r="I40" s="1"/>
    </row>
    <row r="41" spans="1:9">
      <c r="A41" s="2"/>
      <c r="I41" s="1"/>
    </row>
    <row r="42" spans="1:9">
      <c r="A42" s="2"/>
      <c r="I42" s="1"/>
    </row>
    <row r="43" spans="1:9">
      <c r="A43" s="2"/>
      <c r="I43" s="1"/>
    </row>
    <row r="44" spans="1:9">
      <c r="A44" s="2"/>
      <c r="I44" s="1"/>
    </row>
  </sheetData>
  <conditionalFormatting sqref="G1:G1048576">
    <cfRule type="cellIs" dxfId="98" priority="1" operator="equal">
      <formula>"NOK"</formula>
    </cfRule>
    <cfRule type="cellIs" dxfId="97" priority="2" operator="equal">
      <formula>"OK"</formula>
    </cfRule>
  </conditionalFormatting>
  <dataValidations count="1">
    <dataValidation type="list" allowBlank="1" showInputMessage="1" showErrorMessage="1" sqref="G2:G44" xr:uid="{330476C5-2065-49CB-88CB-5E4D06E46100}">
      <formula1>"OK, NOK"</formula1>
    </dataValidation>
  </dataValidations>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DBE4844E-0783-4E04-901F-7DD7610FCAB2}">
          <x14:formula1>
            <xm:f>Groepsleden!$A$1:$A$4</xm:f>
          </x14:formula1>
          <xm:sqref>I2:I44 F2:F44 D2:D44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34002-1750-4468-8EFE-1AC4AE9CECD2}">
  <dimension ref="A1:A4"/>
  <sheetViews>
    <sheetView workbookViewId="0">
      <selection activeCell="A8" sqref="A8"/>
    </sheetView>
  </sheetViews>
  <sheetFormatPr defaultRowHeight="14.45"/>
  <cols>
    <col min="1" max="1" width="24.42578125" customWidth="1"/>
  </cols>
  <sheetData>
    <row r="1" spans="1:1">
      <c r="A1" t="s">
        <v>17</v>
      </c>
    </row>
    <row r="2" spans="1:1">
      <c r="A2" t="s">
        <v>33</v>
      </c>
    </row>
    <row r="3" spans="1:1">
      <c r="A3" t="s">
        <v>34</v>
      </c>
    </row>
    <row r="4" spans="1:1">
      <c r="A4" t="s">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0E85D-A61F-4A1B-B158-1D169F9B3799}">
  <dimension ref="A1:M28"/>
  <sheetViews>
    <sheetView workbookViewId="0">
      <selection activeCell="M13" sqref="M13"/>
    </sheetView>
  </sheetViews>
  <sheetFormatPr defaultRowHeight="15"/>
  <sheetData>
    <row r="1" spans="1:13">
      <c r="A1" s="24" t="s">
        <v>51</v>
      </c>
      <c r="B1" s="24"/>
      <c r="C1" s="24"/>
      <c r="D1" s="24"/>
      <c r="E1" s="24"/>
      <c r="F1" s="24"/>
      <c r="G1" s="24"/>
      <c r="H1" s="25"/>
      <c r="I1" s="26" t="s">
        <v>52</v>
      </c>
      <c r="J1" s="26"/>
      <c r="K1" s="26"/>
      <c r="L1" s="26"/>
      <c r="M1" s="7"/>
    </row>
    <row r="2" spans="1:13">
      <c r="A2" s="27" t="s">
        <v>2</v>
      </c>
      <c r="B2" s="27"/>
      <c r="C2" s="28"/>
      <c r="D2" s="29"/>
      <c r="E2" s="9" t="s">
        <v>1</v>
      </c>
      <c r="F2" s="29"/>
      <c r="G2" s="29"/>
      <c r="H2" s="30"/>
      <c r="I2" s="31" t="s">
        <v>4</v>
      </c>
      <c r="J2" s="32"/>
      <c r="K2" s="33"/>
      <c r="L2" s="34"/>
    </row>
    <row r="3" spans="1:13">
      <c r="A3" s="35" t="s">
        <v>3</v>
      </c>
      <c r="B3" s="35"/>
      <c r="C3" s="40"/>
      <c r="D3" s="40"/>
      <c r="E3" s="10" t="s">
        <v>0</v>
      </c>
      <c r="F3" s="40"/>
      <c r="G3" s="40"/>
      <c r="H3" s="41"/>
      <c r="I3" s="42" t="s">
        <v>5</v>
      </c>
      <c r="J3" s="35"/>
      <c r="K3" s="40"/>
      <c r="L3" s="40"/>
    </row>
    <row r="4" spans="1:13">
      <c r="A4" s="43" t="s">
        <v>53</v>
      </c>
      <c r="B4" s="44"/>
      <c r="C4" s="44"/>
      <c r="D4" s="44"/>
      <c r="E4" s="44"/>
      <c r="F4" s="44"/>
      <c r="G4" s="44"/>
      <c r="H4" s="45"/>
      <c r="I4" s="42" t="s">
        <v>54</v>
      </c>
      <c r="J4" s="35"/>
      <c r="K4" s="40" t="s">
        <v>18</v>
      </c>
      <c r="L4" s="40"/>
    </row>
    <row r="5" spans="1:13">
      <c r="A5" s="46"/>
      <c r="B5" s="47"/>
      <c r="C5" s="47"/>
      <c r="D5" s="47"/>
      <c r="E5" s="47"/>
      <c r="F5" s="47"/>
      <c r="G5" s="47"/>
      <c r="H5" s="48"/>
      <c r="I5" s="42" t="s">
        <v>55</v>
      </c>
      <c r="J5" s="35"/>
      <c r="K5" s="40" t="s">
        <v>56</v>
      </c>
      <c r="L5" s="40"/>
    </row>
    <row r="6" spans="1:13">
      <c r="A6" s="49"/>
      <c r="B6" s="50"/>
      <c r="C6" s="50"/>
      <c r="D6" s="50"/>
      <c r="E6" s="50"/>
      <c r="F6" s="50"/>
      <c r="G6" s="50"/>
      <c r="H6" s="51"/>
      <c r="I6" s="42" t="s">
        <v>8</v>
      </c>
      <c r="J6" s="35"/>
      <c r="K6" s="40"/>
      <c r="L6" s="40"/>
    </row>
    <row r="7" spans="1:13">
      <c r="A7" s="35" t="s">
        <v>57</v>
      </c>
      <c r="B7" s="35"/>
      <c r="C7" s="35"/>
      <c r="D7" s="35"/>
      <c r="E7" s="35"/>
      <c r="F7" s="35"/>
      <c r="G7" s="35"/>
      <c r="H7" s="36"/>
      <c r="I7" s="37"/>
      <c r="J7" s="38"/>
      <c r="K7" s="38"/>
      <c r="L7" s="39"/>
    </row>
    <row r="8" spans="1:13">
      <c r="A8" s="8" t="s">
        <v>58</v>
      </c>
      <c r="B8" s="35" t="s">
        <v>59</v>
      </c>
      <c r="C8" s="35"/>
      <c r="D8" s="35"/>
      <c r="E8" s="35"/>
      <c r="F8" s="35"/>
      <c r="G8" s="35" t="s">
        <v>60</v>
      </c>
      <c r="H8" s="36"/>
      <c r="I8" s="42" t="s">
        <v>61</v>
      </c>
      <c r="J8" s="35"/>
      <c r="K8" s="8" t="s">
        <v>62</v>
      </c>
      <c r="L8" s="10" t="s">
        <v>7</v>
      </c>
    </row>
    <row r="9" spans="1:13" ht="15" customHeight="1">
      <c r="A9" s="3">
        <v>1</v>
      </c>
      <c r="B9" s="57"/>
      <c r="C9" s="47"/>
      <c r="D9" s="47"/>
      <c r="E9" s="47"/>
      <c r="F9" s="58"/>
      <c r="G9" s="52"/>
      <c r="H9" s="55"/>
      <c r="I9" s="56"/>
      <c r="J9" s="54"/>
      <c r="K9" s="3"/>
      <c r="L9" s="3"/>
    </row>
    <row r="10" spans="1:13" ht="15" customHeight="1">
      <c r="A10" s="3">
        <v>2</v>
      </c>
      <c r="B10" s="49"/>
      <c r="C10" s="50"/>
      <c r="D10" s="50"/>
      <c r="E10" s="50"/>
      <c r="F10" s="59"/>
      <c r="G10" s="52"/>
      <c r="H10" s="55"/>
      <c r="I10" s="56"/>
      <c r="J10" s="54"/>
      <c r="K10" s="3"/>
      <c r="L10" s="5"/>
    </row>
    <row r="11" spans="1:13" ht="15" customHeight="1">
      <c r="A11" s="3">
        <v>3</v>
      </c>
      <c r="B11" s="52"/>
      <c r="C11" s="53"/>
      <c r="D11" s="53"/>
      <c r="E11" s="53"/>
      <c r="F11" s="54"/>
      <c r="G11" s="52"/>
      <c r="H11" s="55"/>
      <c r="I11" s="56"/>
      <c r="J11" s="54"/>
      <c r="K11" s="3"/>
      <c r="L11" s="5"/>
    </row>
    <row r="12" spans="1:13" ht="15" customHeight="1">
      <c r="A12" s="3">
        <v>4</v>
      </c>
      <c r="B12" s="52"/>
      <c r="C12" s="53"/>
      <c r="D12" s="53"/>
      <c r="E12" s="53"/>
      <c r="F12" s="54"/>
      <c r="G12" s="52"/>
      <c r="H12" s="55"/>
      <c r="I12" s="56"/>
      <c r="J12" s="54"/>
      <c r="K12" s="3"/>
      <c r="L12" s="3"/>
    </row>
    <row r="13" spans="1:13">
      <c r="A13" s="3">
        <v>5</v>
      </c>
      <c r="B13" s="52"/>
      <c r="C13" s="53"/>
      <c r="D13" s="53"/>
      <c r="E13" s="53"/>
      <c r="F13" s="54"/>
      <c r="G13" s="60"/>
      <c r="H13" s="61"/>
      <c r="I13" s="54"/>
      <c r="J13" s="60"/>
      <c r="K13" s="3"/>
      <c r="L13" s="5"/>
    </row>
    <row r="14" spans="1:13">
      <c r="H14" s="6"/>
    </row>
    <row r="15" spans="1:13">
      <c r="H15" s="4"/>
    </row>
    <row r="16" spans="1:13">
      <c r="H16" s="4"/>
    </row>
    <row r="17" spans="8:8">
      <c r="H17" s="4"/>
    </row>
    <row r="18" spans="8:8">
      <c r="H18" s="4"/>
    </row>
    <row r="19" spans="8:8">
      <c r="H19" s="4"/>
    </row>
    <row r="20" spans="8:8">
      <c r="H20" s="4"/>
    </row>
    <row r="21" spans="8:8">
      <c r="H21" s="4"/>
    </row>
    <row r="22" spans="8:8">
      <c r="H22" s="4"/>
    </row>
    <row r="23" spans="8:8">
      <c r="H23" s="4"/>
    </row>
    <row r="24" spans="8:8">
      <c r="H24" s="4"/>
    </row>
    <row r="25" spans="8:8">
      <c r="H25" s="4"/>
    </row>
    <row r="26" spans="8:8">
      <c r="H26" s="4"/>
    </row>
    <row r="27" spans="8:8">
      <c r="H27" s="4"/>
    </row>
    <row r="28" spans="8:8">
      <c r="H28" s="4"/>
    </row>
  </sheetData>
  <mergeCells count="40">
    <mergeCell ref="B12:F12"/>
    <mergeCell ref="G12:H12"/>
    <mergeCell ref="I12:J12"/>
    <mergeCell ref="B13:F13"/>
    <mergeCell ref="G13:H13"/>
    <mergeCell ref="I13:J13"/>
    <mergeCell ref="B11:F11"/>
    <mergeCell ref="G11:H11"/>
    <mergeCell ref="I11:J11"/>
    <mergeCell ref="B8:F8"/>
    <mergeCell ref="G8:H8"/>
    <mergeCell ref="I8:J8"/>
    <mergeCell ref="I9:J9"/>
    <mergeCell ref="G9:H9"/>
    <mergeCell ref="B9:F9"/>
    <mergeCell ref="B10:F10"/>
    <mergeCell ref="G10:H10"/>
    <mergeCell ref="I10:J10"/>
    <mergeCell ref="A7:H7"/>
    <mergeCell ref="I7:L7"/>
    <mergeCell ref="A3:B3"/>
    <mergeCell ref="C3:D3"/>
    <mergeCell ref="F3:H3"/>
    <mergeCell ref="I3:J3"/>
    <mergeCell ref="K3:L3"/>
    <mergeCell ref="A4:H4"/>
    <mergeCell ref="I4:J4"/>
    <mergeCell ref="K4:L4"/>
    <mergeCell ref="A5:H6"/>
    <mergeCell ref="I5:J5"/>
    <mergeCell ref="K5:L5"/>
    <mergeCell ref="I6:J6"/>
    <mergeCell ref="K6:L6"/>
    <mergeCell ref="A1:H1"/>
    <mergeCell ref="I1:L1"/>
    <mergeCell ref="A2:B2"/>
    <mergeCell ref="C2:D2"/>
    <mergeCell ref="F2:H2"/>
    <mergeCell ref="I2:J2"/>
    <mergeCell ref="K2:L2"/>
  </mergeCells>
  <conditionalFormatting sqref="K9:K11">
    <cfRule type="cellIs" dxfId="91" priority="1" operator="equal">
      <formula>"NOK"</formula>
    </cfRule>
    <cfRule type="cellIs" dxfId="90" priority="2" operator="equal">
      <formula>"OK"</formula>
    </cfRule>
  </conditionalFormatting>
  <conditionalFormatting sqref="K4:L4">
    <cfRule type="cellIs" dxfId="89" priority="6" operator="equal">
      <formula>"NOK"</formula>
    </cfRule>
    <cfRule type="cellIs" dxfId="88" priority="7" operator="equal">
      <formula>"OK"</formula>
    </cfRule>
  </conditionalFormatting>
  <conditionalFormatting sqref="K5:L5">
    <cfRule type="cellIs" dxfId="87" priority="5" operator="equal">
      <formula>"Ja"</formula>
    </cfRule>
  </conditionalFormatting>
  <conditionalFormatting sqref="K12:L12">
    <cfRule type="cellIs" dxfId="86" priority="3" operator="equal">
      <formula>"NOK"</formula>
    </cfRule>
    <cfRule type="cellIs" dxfId="85" priority="4" operator="equal">
      <formula>"OK"</formula>
    </cfRule>
  </conditionalFormatting>
  <dataValidations count="3">
    <dataValidation type="date" allowBlank="1" showInputMessage="1" showErrorMessage="1" sqref="C2:D2" xr:uid="{B840C7FF-625A-4786-A0AB-909B90A51963}">
      <formula1>45915</formula1>
      <formula2>46011</formula2>
    </dataValidation>
    <dataValidation type="list" allowBlank="1" showInputMessage="1" showErrorMessage="1" sqref="K5:L5" xr:uid="{3AC55953-1678-46EB-ABFF-21299473F1E2}">
      <formula1>"Ja, Nee"</formula1>
    </dataValidation>
    <dataValidation type="list" allowBlank="1" showInputMessage="1" showErrorMessage="1" sqref="K4:L4 K12:L12 K9:K11" xr:uid="{E19C73BE-40AA-4242-944F-3F2E735FA2B4}">
      <formula1>"OK, NOK"</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9F652F7-5F7F-4B2F-A557-59DA93D20CA8}">
          <x14:formula1>
            <xm:f>Groepsleden!$A$1:$A$4</xm:f>
          </x14:formula1>
          <xm:sqref>K3:L3 K6:L6 C3:D3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5D233-ADA7-492C-8280-74B97010C905}">
  <dimension ref="A1:M23"/>
  <sheetViews>
    <sheetView workbookViewId="0">
      <selection activeCell="K16" sqref="K16:K18"/>
    </sheetView>
  </sheetViews>
  <sheetFormatPr defaultRowHeight="15" customHeight="1"/>
  <cols>
    <col min="8" max="8" width="12.42578125" customWidth="1"/>
    <col min="10" max="10" width="12.42578125" customWidth="1"/>
    <col min="12" max="12" width="11.42578125" bestFit="1" customWidth="1"/>
    <col min="16384" max="16384" width="9.140625" bestFit="1" customWidth="1"/>
  </cols>
  <sheetData>
    <row r="1" spans="1:13" ht="14.45">
      <c r="A1" s="24" t="s">
        <v>51</v>
      </c>
      <c r="B1" s="24"/>
      <c r="C1" s="24"/>
      <c r="D1" s="24"/>
      <c r="E1" s="24"/>
      <c r="F1" s="24"/>
      <c r="G1" s="24"/>
      <c r="H1" s="25"/>
      <c r="I1" s="26" t="s">
        <v>52</v>
      </c>
      <c r="J1" s="26"/>
      <c r="K1" s="26"/>
      <c r="L1" s="26"/>
      <c r="M1" s="7"/>
    </row>
    <row r="2" spans="1:13" ht="14.45">
      <c r="A2" s="27" t="s">
        <v>2</v>
      </c>
      <c r="B2" s="27"/>
      <c r="C2" s="28">
        <v>45943</v>
      </c>
      <c r="D2" s="29"/>
      <c r="E2" s="9" t="s">
        <v>1</v>
      </c>
      <c r="F2" s="29" t="s">
        <v>11</v>
      </c>
      <c r="G2" s="29"/>
      <c r="H2" s="30"/>
      <c r="I2" s="31" t="s">
        <v>4</v>
      </c>
      <c r="J2" s="32"/>
      <c r="K2" s="33">
        <v>45942</v>
      </c>
      <c r="L2" s="34"/>
    </row>
    <row r="3" spans="1:13" ht="14.45">
      <c r="A3" s="35" t="s">
        <v>3</v>
      </c>
      <c r="B3" s="35"/>
      <c r="C3" s="40" t="s">
        <v>12</v>
      </c>
      <c r="D3" s="40"/>
      <c r="E3" s="10" t="s">
        <v>0</v>
      </c>
      <c r="F3" s="40">
        <v>1</v>
      </c>
      <c r="G3" s="40"/>
      <c r="H3" s="41"/>
      <c r="I3" s="42" t="s">
        <v>5</v>
      </c>
      <c r="J3" s="35"/>
      <c r="K3" s="40" t="s">
        <v>12</v>
      </c>
      <c r="L3" s="40"/>
    </row>
    <row r="4" spans="1:13" ht="14.45">
      <c r="A4" s="43" t="s">
        <v>53</v>
      </c>
      <c r="B4" s="44"/>
      <c r="C4" s="44"/>
      <c r="D4" s="44"/>
      <c r="E4" s="44"/>
      <c r="F4" s="44"/>
      <c r="G4" s="44"/>
      <c r="H4" s="45"/>
      <c r="I4" s="42" t="s">
        <v>54</v>
      </c>
      <c r="J4" s="35"/>
      <c r="K4" s="40" t="s">
        <v>13</v>
      </c>
      <c r="L4" s="40"/>
    </row>
    <row r="5" spans="1:13" ht="14.45">
      <c r="A5" s="57" t="s">
        <v>63</v>
      </c>
      <c r="B5" s="47"/>
      <c r="C5" s="47"/>
      <c r="D5" s="47"/>
      <c r="E5" s="47"/>
      <c r="F5" s="47"/>
      <c r="G5" s="47"/>
      <c r="H5" s="48"/>
      <c r="I5" s="42" t="s">
        <v>55</v>
      </c>
      <c r="J5" s="35"/>
      <c r="K5" s="40" t="s">
        <v>64</v>
      </c>
      <c r="L5" s="40"/>
    </row>
    <row r="6" spans="1:13" ht="14.45">
      <c r="A6" s="49"/>
      <c r="B6" s="50"/>
      <c r="C6" s="50"/>
      <c r="D6" s="50"/>
      <c r="E6" s="50"/>
      <c r="F6" s="50"/>
      <c r="G6" s="50"/>
      <c r="H6" s="51"/>
      <c r="I6" s="42" t="s">
        <v>8</v>
      </c>
      <c r="J6" s="35"/>
      <c r="K6" s="40"/>
      <c r="L6" s="40"/>
    </row>
    <row r="7" spans="1:13" ht="14.45">
      <c r="A7" s="35" t="s">
        <v>57</v>
      </c>
      <c r="B7" s="35"/>
      <c r="C7" s="35"/>
      <c r="D7" s="35"/>
      <c r="E7" s="35"/>
      <c r="F7" s="35"/>
      <c r="G7" s="35"/>
      <c r="H7" s="36"/>
      <c r="I7" s="62" t="s">
        <v>65</v>
      </c>
      <c r="J7" s="44"/>
      <c r="K7" s="63" t="s">
        <v>66</v>
      </c>
      <c r="L7" s="42"/>
    </row>
    <row r="8" spans="1:13" ht="55.9" customHeight="1">
      <c r="A8" s="8" t="s">
        <v>58</v>
      </c>
      <c r="B8" s="35" t="s">
        <v>59</v>
      </c>
      <c r="C8" s="35"/>
      <c r="D8" s="35"/>
      <c r="E8" s="35"/>
      <c r="F8" s="35"/>
      <c r="G8" s="35" t="s">
        <v>60</v>
      </c>
      <c r="H8" s="36"/>
      <c r="I8" s="42" t="s">
        <v>61</v>
      </c>
      <c r="J8" s="35"/>
      <c r="K8" s="8" t="s">
        <v>62</v>
      </c>
      <c r="L8" s="10" t="s">
        <v>7</v>
      </c>
    </row>
    <row r="9" spans="1:13" ht="33" customHeight="1">
      <c r="A9" s="3">
        <v>1</v>
      </c>
      <c r="B9" s="60" t="s">
        <v>67</v>
      </c>
      <c r="C9" s="60"/>
      <c r="D9" s="60"/>
      <c r="E9" s="60"/>
      <c r="F9" s="60"/>
      <c r="G9" s="60"/>
      <c r="H9" s="61"/>
      <c r="I9" s="54"/>
      <c r="J9" s="60"/>
      <c r="K9" s="3"/>
      <c r="L9" s="3"/>
    </row>
    <row r="10" spans="1:13" ht="14.45">
      <c r="A10" s="3">
        <v>2</v>
      </c>
      <c r="B10" s="60" t="s">
        <v>68</v>
      </c>
      <c r="C10" s="60"/>
      <c r="D10" s="60"/>
      <c r="E10" s="60"/>
      <c r="F10" s="60"/>
      <c r="G10" s="60" t="s">
        <v>69</v>
      </c>
      <c r="H10" s="61"/>
      <c r="I10" s="54" t="s">
        <v>70</v>
      </c>
      <c r="J10" s="60"/>
      <c r="K10" s="14" t="s">
        <v>13</v>
      </c>
      <c r="L10" s="5"/>
    </row>
    <row r="11" spans="1:13" ht="14.45">
      <c r="A11" s="3">
        <v>3</v>
      </c>
      <c r="B11" s="60" t="s">
        <v>71</v>
      </c>
      <c r="C11" s="60"/>
      <c r="D11" s="60"/>
      <c r="E11" s="60"/>
      <c r="F11" s="60"/>
      <c r="G11" s="60" t="s">
        <v>72</v>
      </c>
      <c r="H11" s="61"/>
      <c r="I11" s="54" t="s">
        <v>73</v>
      </c>
      <c r="J11" s="60"/>
      <c r="K11" s="14" t="s">
        <v>74</v>
      </c>
      <c r="L11" s="5"/>
    </row>
    <row r="12" spans="1:13" ht="18.75" customHeight="1">
      <c r="A12" s="3">
        <v>4</v>
      </c>
      <c r="B12" s="57" t="s">
        <v>75</v>
      </c>
      <c r="C12" s="47"/>
      <c r="D12" s="47"/>
      <c r="E12" s="47"/>
      <c r="F12" s="58"/>
      <c r="G12" s="60" t="s">
        <v>69</v>
      </c>
      <c r="H12" s="61"/>
      <c r="I12" s="54" t="s">
        <v>69</v>
      </c>
      <c r="J12" s="60"/>
      <c r="K12" s="14" t="s">
        <v>13</v>
      </c>
      <c r="L12" s="5"/>
    </row>
    <row r="13" spans="1:13" ht="30.75" customHeight="1">
      <c r="A13" s="3">
        <v>5</v>
      </c>
      <c r="B13" s="60" t="s">
        <v>76</v>
      </c>
      <c r="C13" s="60"/>
      <c r="D13" s="60"/>
      <c r="E13" s="60"/>
      <c r="F13" s="60"/>
      <c r="G13" s="47"/>
      <c r="H13" s="48"/>
      <c r="I13" s="37"/>
      <c r="J13" s="39"/>
      <c r="K13" s="3"/>
      <c r="L13" s="3"/>
    </row>
    <row r="14" spans="1:13" ht="30.75" customHeight="1">
      <c r="A14" s="3">
        <v>6</v>
      </c>
      <c r="B14" s="60" t="s">
        <v>77</v>
      </c>
      <c r="C14" s="60"/>
      <c r="D14" s="60"/>
      <c r="E14" s="60"/>
      <c r="F14" s="60"/>
      <c r="G14" s="60" t="s">
        <v>72</v>
      </c>
      <c r="H14" s="61"/>
      <c r="I14" s="54" t="s">
        <v>72</v>
      </c>
      <c r="J14" s="60"/>
      <c r="K14" s="14" t="s">
        <v>13</v>
      </c>
      <c r="L14" s="3"/>
    </row>
    <row r="15" spans="1:13" ht="14.45">
      <c r="A15" s="3">
        <v>7</v>
      </c>
      <c r="B15" s="60" t="s">
        <v>78</v>
      </c>
      <c r="C15" s="60"/>
      <c r="D15" s="60"/>
      <c r="E15" s="60"/>
      <c r="F15" s="60"/>
      <c r="G15" s="60"/>
      <c r="H15" s="61"/>
      <c r="I15" s="54"/>
      <c r="J15" s="60"/>
      <c r="K15" s="3"/>
      <c r="L15" s="3"/>
    </row>
    <row r="16" spans="1:13" ht="14.45">
      <c r="A16" s="3">
        <v>8</v>
      </c>
      <c r="B16" s="60" t="s">
        <v>79</v>
      </c>
      <c r="C16" s="60"/>
      <c r="D16" s="60"/>
      <c r="E16" s="60"/>
      <c r="F16" s="60"/>
      <c r="G16" s="60" t="s">
        <v>80</v>
      </c>
      <c r="H16" s="61"/>
      <c r="I16" s="54" t="s">
        <v>80</v>
      </c>
      <c r="J16" s="60"/>
      <c r="K16" s="14" t="s">
        <v>13</v>
      </c>
      <c r="L16" s="3"/>
    </row>
    <row r="17" spans="1:12" ht="14.45">
      <c r="A17" s="3">
        <v>9</v>
      </c>
      <c r="B17" s="60" t="s">
        <v>81</v>
      </c>
      <c r="C17" s="60"/>
      <c r="D17" s="60"/>
      <c r="E17" s="60"/>
      <c r="F17" s="60"/>
      <c r="G17" s="60" t="s">
        <v>73</v>
      </c>
      <c r="H17" s="61"/>
      <c r="I17" s="54" t="s">
        <v>73</v>
      </c>
      <c r="J17" s="60"/>
      <c r="K17" s="14" t="s">
        <v>13</v>
      </c>
      <c r="L17" s="3"/>
    </row>
    <row r="18" spans="1:12" ht="14.45">
      <c r="A18" s="3">
        <v>10</v>
      </c>
      <c r="B18" s="60" t="s">
        <v>82</v>
      </c>
      <c r="C18" s="60"/>
      <c r="D18" s="60"/>
      <c r="E18" s="60"/>
      <c r="F18" s="60"/>
      <c r="G18" s="60" t="s">
        <v>80</v>
      </c>
      <c r="H18" s="61"/>
      <c r="I18" s="54" t="s">
        <v>80</v>
      </c>
      <c r="J18" s="60"/>
      <c r="K18" s="14" t="s">
        <v>13</v>
      </c>
      <c r="L18" s="3"/>
    </row>
    <row r="19" spans="1:12" ht="14.45">
      <c r="A19" s="3">
        <v>11</v>
      </c>
      <c r="B19" s="60" t="s">
        <v>83</v>
      </c>
      <c r="C19" s="60"/>
      <c r="D19" s="60"/>
      <c r="E19" s="60"/>
      <c r="F19" s="60"/>
      <c r="G19" s="60"/>
      <c r="H19" s="61"/>
      <c r="I19" s="54"/>
      <c r="J19" s="60"/>
      <c r="K19" s="3"/>
      <c r="L19" s="3"/>
    </row>
    <row r="20" spans="1:12" ht="14.45">
      <c r="A20" s="3">
        <v>12</v>
      </c>
      <c r="B20" s="60" t="s">
        <v>84</v>
      </c>
      <c r="C20" s="60"/>
      <c r="D20" s="60"/>
      <c r="E20" s="60"/>
      <c r="F20" s="60"/>
      <c r="G20" s="60" t="s">
        <v>72</v>
      </c>
      <c r="H20" s="61"/>
      <c r="I20" s="54" t="s">
        <v>72</v>
      </c>
      <c r="J20" s="60"/>
      <c r="K20" s="14" t="s">
        <v>13</v>
      </c>
      <c r="L20" s="3"/>
    </row>
    <row r="21" spans="1:12" ht="14.45">
      <c r="A21" s="3">
        <v>13</v>
      </c>
      <c r="B21" s="60" t="s">
        <v>85</v>
      </c>
      <c r="C21" s="60"/>
      <c r="D21" s="60"/>
      <c r="E21" s="60"/>
      <c r="F21" s="60"/>
      <c r="G21" s="60"/>
      <c r="H21" s="61"/>
      <c r="I21" s="54"/>
      <c r="J21" s="60"/>
      <c r="K21" s="3"/>
      <c r="L21" s="3"/>
    </row>
    <row r="22" spans="1:12" ht="14.45">
      <c r="A22" s="3">
        <v>14</v>
      </c>
      <c r="B22" s="60" t="s">
        <v>84</v>
      </c>
      <c r="C22" s="60"/>
      <c r="D22" s="60"/>
      <c r="E22" s="60"/>
      <c r="F22" s="60"/>
      <c r="G22" s="60" t="s">
        <v>72</v>
      </c>
      <c r="H22" s="61"/>
      <c r="I22" s="54" t="s">
        <v>72</v>
      </c>
      <c r="J22" s="60"/>
      <c r="K22" s="14" t="s">
        <v>13</v>
      </c>
      <c r="L22" s="3"/>
    </row>
    <row r="23" spans="1:12" ht="14.45">
      <c r="A23" s="3">
        <v>15</v>
      </c>
      <c r="B23" s="60"/>
      <c r="C23" s="60"/>
      <c r="D23" s="60"/>
      <c r="E23" s="60"/>
      <c r="F23" s="60"/>
      <c r="G23" s="60"/>
      <c r="H23" s="61"/>
      <c r="I23" s="54"/>
      <c r="J23" s="60"/>
      <c r="K23" s="3"/>
      <c r="L23" s="3"/>
    </row>
  </sheetData>
  <mergeCells count="71">
    <mergeCell ref="B23:F23"/>
    <mergeCell ref="G23:H23"/>
    <mergeCell ref="I23:J23"/>
    <mergeCell ref="B21:F21"/>
    <mergeCell ref="G21:H21"/>
    <mergeCell ref="I21:J21"/>
    <mergeCell ref="B22:F22"/>
    <mergeCell ref="G22:H22"/>
    <mergeCell ref="I22:J22"/>
    <mergeCell ref="B19:F19"/>
    <mergeCell ref="G19:H19"/>
    <mergeCell ref="I19:J19"/>
    <mergeCell ref="B20:F20"/>
    <mergeCell ref="G20:H20"/>
    <mergeCell ref="I20:J20"/>
    <mergeCell ref="A1:H1"/>
    <mergeCell ref="A2:B2"/>
    <mergeCell ref="C2:D2"/>
    <mergeCell ref="A3:B3"/>
    <mergeCell ref="C3:D3"/>
    <mergeCell ref="F2:H2"/>
    <mergeCell ref="F3:H3"/>
    <mergeCell ref="I4:J4"/>
    <mergeCell ref="K4:L4"/>
    <mergeCell ref="A7:H7"/>
    <mergeCell ref="A5:H6"/>
    <mergeCell ref="I5:J5"/>
    <mergeCell ref="K5:L5"/>
    <mergeCell ref="A4:H4"/>
    <mergeCell ref="I2:J2"/>
    <mergeCell ref="I1:L1"/>
    <mergeCell ref="K2:L2"/>
    <mergeCell ref="I3:J3"/>
    <mergeCell ref="K3:L3"/>
    <mergeCell ref="B10:F10"/>
    <mergeCell ref="G10:H10"/>
    <mergeCell ref="I10:J10"/>
    <mergeCell ref="B11:F11"/>
    <mergeCell ref="G11:H11"/>
    <mergeCell ref="I11:J11"/>
    <mergeCell ref="B9:F9"/>
    <mergeCell ref="G9:H9"/>
    <mergeCell ref="I9:J9"/>
    <mergeCell ref="I6:J6"/>
    <mergeCell ref="K6:L6"/>
    <mergeCell ref="I8:J8"/>
    <mergeCell ref="G8:H8"/>
    <mergeCell ref="B8:F8"/>
    <mergeCell ref="I7:J7"/>
    <mergeCell ref="K7:L7"/>
    <mergeCell ref="B17:F17"/>
    <mergeCell ref="G17:H17"/>
    <mergeCell ref="I17:J17"/>
    <mergeCell ref="B18:F18"/>
    <mergeCell ref="G18:H18"/>
    <mergeCell ref="I18:J18"/>
    <mergeCell ref="B12:F12"/>
    <mergeCell ref="G13:H13"/>
    <mergeCell ref="B16:F16"/>
    <mergeCell ref="G16:H16"/>
    <mergeCell ref="I16:J16"/>
    <mergeCell ref="B15:F15"/>
    <mergeCell ref="G15:H15"/>
    <mergeCell ref="I15:J15"/>
    <mergeCell ref="B14:F14"/>
    <mergeCell ref="G14:H14"/>
    <mergeCell ref="I14:J14"/>
    <mergeCell ref="B13:F13"/>
    <mergeCell ref="G12:H12"/>
    <mergeCell ref="I12:J12"/>
    <mergeCell ref="I13:J13"/>
  </mergeCells>
  <conditionalFormatting sqref="K4:L4">
    <cfRule type="cellIs" dxfId="84" priority="2" operator="equal">
      <formula>"NOK"</formula>
    </cfRule>
    <cfRule type="cellIs" dxfId="83" priority="3" operator="equal">
      <formula>"OK"</formula>
    </cfRule>
  </conditionalFormatting>
  <conditionalFormatting sqref="K5:L5">
    <cfRule type="cellIs" dxfId="82" priority="1" operator="equal">
      <formula>"Ja"</formula>
    </cfRule>
  </conditionalFormatting>
  <dataValidations count="3">
    <dataValidation type="list" allowBlank="1" showInputMessage="1" showErrorMessage="1" sqref="K4:L4" xr:uid="{D5A43D27-3BDC-4F91-A546-5F01BE3C54AE}">
      <formula1>"OK, NOK"</formula1>
    </dataValidation>
    <dataValidation type="list" allowBlank="1" showInputMessage="1" showErrorMessage="1" sqref="K5:L5" xr:uid="{87118E71-4D3B-4FBE-871B-8F40713478CE}">
      <formula1>"Ja, Nee"</formula1>
    </dataValidation>
    <dataValidation type="date" allowBlank="1" showInputMessage="1" showErrorMessage="1" sqref="C2:D2" xr:uid="{9352651C-6910-4E7A-92C0-7D7A6C05551B}">
      <formula1>45915</formula1>
      <formula2>46011</formula2>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D25F6204-E6A2-43EF-A957-BA50018CBABA}">
          <x14:formula1>
            <xm:f>Groepsleden!$A$1:$A$4</xm:f>
          </x14:formula1>
          <xm:sqref>K3:L3 K6:L6 C3:D3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F53A4-B8C6-4242-B285-F6474F3C9F86}">
  <dimension ref="A1:M28"/>
  <sheetViews>
    <sheetView workbookViewId="0">
      <selection activeCell="M14" sqref="M14"/>
    </sheetView>
  </sheetViews>
  <sheetFormatPr defaultRowHeight="14.45"/>
  <sheetData>
    <row r="1" spans="1:13">
      <c r="A1" s="24" t="s">
        <v>51</v>
      </c>
      <c r="B1" s="24"/>
      <c r="C1" s="24"/>
      <c r="D1" s="24"/>
      <c r="E1" s="24"/>
      <c r="F1" s="24"/>
      <c r="G1" s="24"/>
      <c r="H1" s="25"/>
      <c r="I1" s="26" t="s">
        <v>52</v>
      </c>
      <c r="J1" s="26"/>
      <c r="K1" s="26"/>
      <c r="L1" s="26"/>
      <c r="M1" s="7"/>
    </row>
    <row r="2" spans="1:13">
      <c r="A2" s="27" t="s">
        <v>2</v>
      </c>
      <c r="B2" s="27"/>
      <c r="C2" s="28">
        <v>45943</v>
      </c>
      <c r="D2" s="29"/>
      <c r="E2" s="9" t="s">
        <v>1</v>
      </c>
      <c r="F2" s="29" t="s">
        <v>86</v>
      </c>
      <c r="G2" s="29"/>
      <c r="H2" s="30"/>
      <c r="I2" s="31" t="s">
        <v>4</v>
      </c>
      <c r="J2" s="32"/>
      <c r="K2" s="33">
        <v>45942</v>
      </c>
      <c r="L2" s="34"/>
    </row>
    <row r="3" spans="1:13">
      <c r="A3" s="35" t="s">
        <v>3</v>
      </c>
      <c r="B3" s="35"/>
      <c r="C3" s="40" t="s">
        <v>17</v>
      </c>
      <c r="D3" s="40"/>
      <c r="E3" s="10" t="s">
        <v>0</v>
      </c>
      <c r="F3" s="40" t="s">
        <v>15</v>
      </c>
      <c r="G3" s="40"/>
      <c r="H3" s="41"/>
      <c r="I3" s="42" t="s">
        <v>5</v>
      </c>
      <c r="J3" s="35"/>
      <c r="K3" s="40" t="s">
        <v>17</v>
      </c>
      <c r="L3" s="40"/>
    </row>
    <row r="4" spans="1:13">
      <c r="A4" s="43" t="s">
        <v>53</v>
      </c>
      <c r="B4" s="44"/>
      <c r="C4" s="44"/>
      <c r="D4" s="44"/>
      <c r="E4" s="44"/>
      <c r="F4" s="44"/>
      <c r="G4" s="44"/>
      <c r="H4" s="45"/>
      <c r="I4" s="42" t="s">
        <v>54</v>
      </c>
      <c r="J4" s="35"/>
      <c r="K4" s="40" t="s">
        <v>18</v>
      </c>
      <c r="L4" s="40"/>
    </row>
    <row r="5" spans="1:13">
      <c r="A5" s="46" t="s">
        <v>87</v>
      </c>
      <c r="B5" s="47"/>
      <c r="C5" s="47"/>
      <c r="D5" s="47"/>
      <c r="E5" s="47"/>
      <c r="F5" s="47"/>
      <c r="G5" s="47"/>
      <c r="H5" s="48"/>
      <c r="I5" s="42" t="s">
        <v>55</v>
      </c>
      <c r="J5" s="35"/>
      <c r="K5" s="40" t="s">
        <v>56</v>
      </c>
      <c r="L5" s="40"/>
    </row>
    <row r="6" spans="1:13">
      <c r="A6" s="49"/>
      <c r="B6" s="50"/>
      <c r="C6" s="50"/>
      <c r="D6" s="50"/>
      <c r="E6" s="50"/>
      <c r="F6" s="50"/>
      <c r="G6" s="50"/>
      <c r="H6" s="51"/>
      <c r="I6" s="42" t="s">
        <v>8</v>
      </c>
      <c r="J6" s="35"/>
      <c r="K6" s="40" t="s">
        <v>17</v>
      </c>
      <c r="L6" s="40"/>
    </row>
    <row r="7" spans="1:13">
      <c r="A7" s="35" t="s">
        <v>57</v>
      </c>
      <c r="B7" s="35"/>
      <c r="C7" s="35"/>
      <c r="D7" s="35"/>
      <c r="E7" s="35"/>
      <c r="F7" s="35"/>
      <c r="G7" s="35"/>
      <c r="H7" s="36"/>
      <c r="I7" s="37"/>
      <c r="J7" s="38"/>
      <c r="K7" s="38"/>
      <c r="L7" s="39"/>
    </row>
    <row r="8" spans="1:13">
      <c r="A8" s="8" t="s">
        <v>58</v>
      </c>
      <c r="B8" s="35" t="s">
        <v>59</v>
      </c>
      <c r="C8" s="35"/>
      <c r="D8" s="35"/>
      <c r="E8" s="35"/>
      <c r="F8" s="35"/>
      <c r="G8" s="35" t="s">
        <v>60</v>
      </c>
      <c r="H8" s="36"/>
      <c r="I8" s="42" t="s">
        <v>61</v>
      </c>
      <c r="J8" s="35"/>
      <c r="K8" s="8" t="s">
        <v>62</v>
      </c>
      <c r="L8" s="10" t="s">
        <v>7</v>
      </c>
    </row>
    <row r="9" spans="1:13">
      <c r="A9" s="3">
        <v>1</v>
      </c>
      <c r="B9" s="57" t="s">
        <v>88</v>
      </c>
      <c r="C9" s="47"/>
      <c r="D9" s="47"/>
      <c r="E9" s="47"/>
      <c r="F9" s="58"/>
      <c r="G9" s="60" t="s">
        <v>89</v>
      </c>
      <c r="H9" s="61"/>
      <c r="I9" s="54" t="s">
        <v>90</v>
      </c>
      <c r="J9" s="60"/>
      <c r="K9" s="3" t="s">
        <v>13</v>
      </c>
      <c r="L9" s="3"/>
    </row>
    <row r="10" spans="1:13">
      <c r="A10" s="3">
        <v>2</v>
      </c>
      <c r="B10" s="49" t="s">
        <v>91</v>
      </c>
      <c r="C10" s="50"/>
      <c r="D10" s="50"/>
      <c r="E10" s="50"/>
      <c r="F10" s="59"/>
      <c r="G10" s="60" t="s">
        <v>89</v>
      </c>
      <c r="H10" s="61"/>
      <c r="I10" s="54" t="s">
        <v>90</v>
      </c>
      <c r="J10" s="60"/>
      <c r="K10" s="3" t="s">
        <v>13</v>
      </c>
      <c r="L10" s="5"/>
    </row>
    <row r="11" spans="1:13">
      <c r="A11" s="3">
        <v>3</v>
      </c>
      <c r="B11" s="52" t="s">
        <v>92</v>
      </c>
      <c r="C11" s="53"/>
      <c r="D11" s="53"/>
      <c r="E11" s="53"/>
      <c r="F11" s="54"/>
      <c r="G11" s="60" t="s">
        <v>89</v>
      </c>
      <c r="H11" s="61"/>
      <c r="I11" s="54" t="s">
        <v>90</v>
      </c>
      <c r="J11" s="60"/>
      <c r="K11" s="3" t="s">
        <v>13</v>
      </c>
      <c r="L11" s="5"/>
    </row>
    <row r="12" spans="1:13">
      <c r="A12" s="3">
        <v>4</v>
      </c>
      <c r="B12" s="52" t="s">
        <v>93</v>
      </c>
      <c r="C12" s="53"/>
      <c r="D12" s="53"/>
      <c r="E12" s="53"/>
      <c r="F12" s="54"/>
      <c r="G12" s="60" t="s">
        <v>89</v>
      </c>
      <c r="H12" s="61"/>
      <c r="I12" s="54" t="s">
        <v>94</v>
      </c>
      <c r="J12" s="60"/>
      <c r="K12" s="3" t="s">
        <v>18</v>
      </c>
      <c r="L12" s="3"/>
    </row>
    <row r="13" spans="1:13">
      <c r="A13" s="3">
        <v>5</v>
      </c>
      <c r="B13" s="52"/>
      <c r="C13" s="53"/>
      <c r="D13" s="53"/>
      <c r="E13" s="53"/>
      <c r="F13" s="54"/>
      <c r="G13" s="60"/>
      <c r="H13" s="61"/>
      <c r="I13" s="54"/>
      <c r="J13" s="60"/>
      <c r="K13" s="3"/>
      <c r="L13" s="5"/>
    </row>
    <row r="14" spans="1:13">
      <c r="H14" s="6"/>
    </row>
    <row r="15" spans="1:13">
      <c r="H15" s="4"/>
    </row>
    <row r="16" spans="1:13">
      <c r="H16" s="4"/>
    </row>
    <row r="17" spans="8:8">
      <c r="H17" s="4"/>
    </row>
    <row r="18" spans="8:8">
      <c r="H18" s="4"/>
    </row>
    <row r="19" spans="8:8">
      <c r="H19" s="4"/>
    </row>
    <row r="20" spans="8:8">
      <c r="H20" s="4"/>
    </row>
    <row r="21" spans="8:8">
      <c r="H21" s="4"/>
    </row>
    <row r="22" spans="8:8">
      <c r="H22" s="4"/>
    </row>
    <row r="23" spans="8:8">
      <c r="H23" s="4"/>
    </row>
    <row r="24" spans="8:8">
      <c r="H24" s="4"/>
    </row>
    <row r="25" spans="8:8">
      <c r="H25" s="4"/>
    </row>
    <row r="26" spans="8:8">
      <c r="H26" s="4"/>
    </row>
    <row r="27" spans="8:8">
      <c r="H27" s="4"/>
    </row>
    <row r="28" spans="8:8">
      <c r="H28" s="4"/>
    </row>
  </sheetData>
  <mergeCells count="40">
    <mergeCell ref="B12:F12"/>
    <mergeCell ref="G12:H12"/>
    <mergeCell ref="I12:J12"/>
    <mergeCell ref="B13:F13"/>
    <mergeCell ref="G13:H13"/>
    <mergeCell ref="I13:J13"/>
    <mergeCell ref="B10:F10"/>
    <mergeCell ref="G10:H10"/>
    <mergeCell ref="I10:J10"/>
    <mergeCell ref="B11:F11"/>
    <mergeCell ref="G11:H11"/>
    <mergeCell ref="I11:J11"/>
    <mergeCell ref="B8:F8"/>
    <mergeCell ref="G8:H8"/>
    <mergeCell ref="I8:J8"/>
    <mergeCell ref="B9:F9"/>
    <mergeCell ref="G9:H9"/>
    <mergeCell ref="I9:J9"/>
    <mergeCell ref="A7:H7"/>
    <mergeCell ref="I7:L7"/>
    <mergeCell ref="A3:B3"/>
    <mergeCell ref="C3:D3"/>
    <mergeCell ref="F3:H3"/>
    <mergeCell ref="I3:J3"/>
    <mergeCell ref="K3:L3"/>
    <mergeCell ref="A4:H4"/>
    <mergeCell ref="I4:J4"/>
    <mergeCell ref="K4:L4"/>
    <mergeCell ref="A5:H6"/>
    <mergeCell ref="I5:J5"/>
    <mergeCell ref="K5:L5"/>
    <mergeCell ref="I6:J6"/>
    <mergeCell ref="K6:L6"/>
    <mergeCell ref="A1:H1"/>
    <mergeCell ref="I1:L1"/>
    <mergeCell ref="A2:B2"/>
    <mergeCell ref="C2:D2"/>
    <mergeCell ref="F2:H2"/>
    <mergeCell ref="I2:J2"/>
    <mergeCell ref="K2:L2"/>
  </mergeCells>
  <conditionalFormatting sqref="K9:K11">
    <cfRule type="cellIs" dxfId="81" priority="1" operator="equal">
      <formula>"NOK"</formula>
    </cfRule>
    <cfRule type="cellIs" dxfId="80" priority="2" operator="equal">
      <formula>"OK"</formula>
    </cfRule>
  </conditionalFormatting>
  <conditionalFormatting sqref="K4:L4">
    <cfRule type="cellIs" dxfId="79" priority="10" operator="equal">
      <formula>"NOK"</formula>
    </cfRule>
    <cfRule type="cellIs" dxfId="78" priority="11" operator="equal">
      <formula>"OK"</formula>
    </cfRule>
  </conditionalFormatting>
  <conditionalFormatting sqref="K5:L5">
    <cfRule type="cellIs" dxfId="77" priority="9" operator="equal">
      <formula>"Ja"</formula>
    </cfRule>
  </conditionalFormatting>
  <conditionalFormatting sqref="K12:L12">
    <cfRule type="cellIs" dxfId="76" priority="7" operator="equal">
      <formula>"NOK"</formula>
    </cfRule>
    <cfRule type="cellIs" dxfId="75" priority="8" operator="equal">
      <formula>"OK"</formula>
    </cfRule>
  </conditionalFormatting>
  <dataValidations count="3">
    <dataValidation type="list" allowBlank="1" showInputMessage="1" showErrorMessage="1" sqref="K4:L4 K12:L12 K9:K11" xr:uid="{A733DD06-AF9E-4273-8114-245C7E80C80A}">
      <formula1>"OK, NOK"</formula1>
    </dataValidation>
    <dataValidation type="list" allowBlank="1" showInputMessage="1" showErrorMessage="1" sqref="K5:L5" xr:uid="{15F039BE-204E-456C-A95E-33921B553888}">
      <formula1>"Ja, Nee"</formula1>
    </dataValidation>
    <dataValidation type="date" allowBlank="1" showInputMessage="1" showErrorMessage="1" sqref="C2:D2" xr:uid="{AFB77B47-64CB-4402-896A-12BD919FE77F}">
      <formula1>45915</formula1>
      <formula2>46011</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64FAEC9-66E6-4F5E-8678-AC14648FD7BA}">
          <x14:formula1>
            <xm:f>Groepsleden!$A$1:$A$4</xm:f>
          </x14:formula1>
          <xm:sqref>K3:L3 K6:L6 C3:D3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9F446-3245-4A0C-925C-B734F80DF1F9}">
  <dimension ref="A1:M28"/>
  <sheetViews>
    <sheetView workbookViewId="0">
      <selection activeCell="K6" sqref="K6:L6"/>
    </sheetView>
  </sheetViews>
  <sheetFormatPr defaultRowHeight="14.45"/>
  <sheetData>
    <row r="1" spans="1:13">
      <c r="A1" s="24" t="s">
        <v>51</v>
      </c>
      <c r="B1" s="24"/>
      <c r="C1" s="24"/>
      <c r="D1" s="24"/>
      <c r="E1" s="24"/>
      <c r="F1" s="24"/>
      <c r="G1" s="24"/>
      <c r="H1" s="24"/>
      <c r="I1" s="26" t="s">
        <v>52</v>
      </c>
      <c r="J1" s="26"/>
      <c r="K1" s="26"/>
      <c r="L1" s="26"/>
      <c r="M1" s="7"/>
    </row>
    <row r="2" spans="1:13">
      <c r="A2" s="27" t="s">
        <v>2</v>
      </c>
      <c r="B2" s="27"/>
      <c r="C2" s="28">
        <v>45943</v>
      </c>
      <c r="D2" s="28"/>
      <c r="E2" s="9" t="s">
        <v>1</v>
      </c>
      <c r="F2" s="29" t="s">
        <v>21</v>
      </c>
      <c r="G2" s="29"/>
      <c r="H2" s="29"/>
      <c r="I2" s="31" t="s">
        <v>4</v>
      </c>
      <c r="J2" s="31"/>
      <c r="K2" s="33">
        <v>45942</v>
      </c>
      <c r="L2" s="33"/>
    </row>
    <row r="3" spans="1:13">
      <c r="A3" s="35" t="s">
        <v>3</v>
      </c>
      <c r="B3" s="35"/>
      <c r="C3" s="40" t="s">
        <v>17</v>
      </c>
      <c r="D3" s="40"/>
      <c r="E3" s="10" t="s">
        <v>0</v>
      </c>
      <c r="F3" s="40" t="s">
        <v>20</v>
      </c>
      <c r="G3" s="40"/>
      <c r="H3" s="40"/>
      <c r="I3" s="42" t="s">
        <v>5</v>
      </c>
      <c r="J3" s="42"/>
      <c r="K3" s="40" t="s">
        <v>17</v>
      </c>
      <c r="L3" s="40"/>
    </row>
    <row r="4" spans="1:13">
      <c r="A4" s="43" t="s">
        <v>53</v>
      </c>
      <c r="B4" s="43"/>
      <c r="C4" s="43"/>
      <c r="D4" s="43"/>
      <c r="E4" s="43"/>
      <c r="F4" s="43"/>
      <c r="G4" s="43"/>
      <c r="H4" s="43"/>
      <c r="I4" s="42" t="s">
        <v>54</v>
      </c>
      <c r="J4" s="42"/>
      <c r="K4" s="40" t="s">
        <v>18</v>
      </c>
      <c r="L4" s="40"/>
    </row>
    <row r="5" spans="1:13">
      <c r="A5" s="57" t="s">
        <v>95</v>
      </c>
      <c r="B5" s="57"/>
      <c r="C5" s="57"/>
      <c r="D5" s="57"/>
      <c r="E5" s="57"/>
      <c r="F5" s="57"/>
      <c r="G5" s="57"/>
      <c r="H5" s="57"/>
      <c r="I5" s="42" t="s">
        <v>55</v>
      </c>
      <c r="J5" s="42"/>
      <c r="K5" s="40" t="s">
        <v>56</v>
      </c>
      <c r="L5" s="40"/>
    </row>
    <row r="6" spans="1:13">
      <c r="A6" s="57"/>
      <c r="B6" s="57"/>
      <c r="C6" s="57"/>
      <c r="D6" s="57"/>
      <c r="E6" s="57"/>
      <c r="F6" s="57"/>
      <c r="G6" s="57"/>
      <c r="H6" s="57"/>
      <c r="I6" s="42" t="s">
        <v>8</v>
      </c>
      <c r="J6" s="42"/>
      <c r="K6" s="40" t="s">
        <v>12</v>
      </c>
      <c r="L6" s="40"/>
    </row>
    <row r="7" spans="1:13">
      <c r="A7" s="35" t="s">
        <v>57</v>
      </c>
      <c r="B7" s="35"/>
      <c r="C7" s="35"/>
      <c r="D7" s="35"/>
      <c r="E7" s="35"/>
      <c r="F7" s="35"/>
      <c r="G7" s="35"/>
      <c r="H7" s="35"/>
      <c r="I7" s="37"/>
      <c r="J7" s="37"/>
      <c r="K7" s="37"/>
      <c r="L7" s="37"/>
    </row>
    <row r="8" spans="1:13">
      <c r="A8" s="8" t="s">
        <v>58</v>
      </c>
      <c r="B8" s="35" t="s">
        <v>59</v>
      </c>
      <c r="C8" s="35"/>
      <c r="D8" s="35"/>
      <c r="E8" s="35"/>
      <c r="F8" s="35"/>
      <c r="G8" s="35" t="s">
        <v>60</v>
      </c>
      <c r="H8" s="35"/>
      <c r="I8" s="42" t="s">
        <v>61</v>
      </c>
      <c r="J8" s="42"/>
      <c r="K8" s="8" t="s">
        <v>62</v>
      </c>
      <c r="L8" s="10" t="s">
        <v>7</v>
      </c>
    </row>
    <row r="9" spans="1:13" ht="31.5" customHeight="1">
      <c r="A9" s="3">
        <v>1</v>
      </c>
      <c r="B9" s="57" t="s">
        <v>96</v>
      </c>
      <c r="C9" s="47"/>
      <c r="D9" s="47"/>
      <c r="E9" s="47"/>
      <c r="F9" s="58"/>
      <c r="G9" s="52" t="s">
        <v>97</v>
      </c>
      <c r="H9" s="55"/>
      <c r="I9" s="54" t="s">
        <v>98</v>
      </c>
      <c r="J9" s="54"/>
      <c r="K9" s="3" t="s">
        <v>13</v>
      </c>
      <c r="L9" s="3"/>
    </row>
    <row r="10" spans="1:13" ht="30.75" customHeight="1">
      <c r="A10" s="3">
        <v>2</v>
      </c>
      <c r="B10" s="49" t="s">
        <v>99</v>
      </c>
      <c r="C10" s="50"/>
      <c r="D10" s="50"/>
      <c r="E10" s="50"/>
      <c r="F10" s="59"/>
      <c r="G10" s="52" t="s">
        <v>97</v>
      </c>
      <c r="H10" s="55"/>
      <c r="I10" s="64" t="s">
        <v>100</v>
      </c>
      <c r="J10" s="54"/>
      <c r="K10" s="3" t="s">
        <v>13</v>
      </c>
      <c r="L10" s="5"/>
    </row>
    <row r="11" spans="1:13" ht="30.75" customHeight="1">
      <c r="A11" s="3">
        <v>3</v>
      </c>
      <c r="B11" s="52"/>
      <c r="C11" s="53"/>
      <c r="D11" s="53"/>
      <c r="E11" s="53"/>
      <c r="F11" s="54"/>
      <c r="G11" s="52"/>
      <c r="H11" s="55"/>
      <c r="I11" s="64" t="s">
        <v>101</v>
      </c>
      <c r="J11" s="54"/>
      <c r="K11" s="3" t="s">
        <v>18</v>
      </c>
      <c r="L11" s="5"/>
    </row>
    <row r="12" spans="1:13" ht="31.5" customHeight="1">
      <c r="A12" s="3">
        <v>4</v>
      </c>
      <c r="B12" s="52"/>
      <c r="C12" s="53"/>
      <c r="D12" s="53"/>
      <c r="E12" s="53"/>
      <c r="F12" s="54"/>
      <c r="G12" s="52"/>
      <c r="H12" s="55"/>
      <c r="I12" s="64" t="s">
        <v>102</v>
      </c>
      <c r="J12" s="54"/>
      <c r="K12" s="3" t="s">
        <v>18</v>
      </c>
      <c r="L12" s="3"/>
    </row>
    <row r="13" spans="1:13" ht="32.25" customHeight="1">
      <c r="A13" s="3">
        <v>5</v>
      </c>
      <c r="B13" s="52"/>
      <c r="C13" s="53"/>
      <c r="D13" s="53"/>
      <c r="E13" s="53"/>
      <c r="F13" s="54"/>
      <c r="G13" s="60"/>
      <c r="H13" s="61"/>
      <c r="I13" s="54"/>
      <c r="J13" s="54"/>
      <c r="K13" s="3"/>
      <c r="L13" s="5"/>
    </row>
    <row r="14" spans="1:13">
      <c r="H14" s="6"/>
    </row>
    <row r="15" spans="1:13">
      <c r="H15" s="4"/>
    </row>
    <row r="16" spans="1:13">
      <c r="H16" s="4"/>
    </row>
    <row r="17" spans="8:8">
      <c r="H17" s="4"/>
    </row>
    <row r="18" spans="8:8">
      <c r="H18" s="4"/>
    </row>
    <row r="19" spans="8:8">
      <c r="H19" s="4"/>
    </row>
    <row r="20" spans="8:8">
      <c r="H20" s="4"/>
    </row>
    <row r="21" spans="8:8">
      <c r="H21" s="4"/>
    </row>
    <row r="22" spans="8:8">
      <c r="H22" s="4"/>
    </row>
    <row r="23" spans="8:8">
      <c r="H23" s="4"/>
    </row>
    <row r="24" spans="8:8">
      <c r="H24" s="4"/>
    </row>
    <row r="25" spans="8:8">
      <c r="H25" s="4"/>
    </row>
    <row r="26" spans="8:8">
      <c r="H26" s="4"/>
    </row>
    <row r="27" spans="8:8">
      <c r="H27" s="4"/>
    </row>
    <row r="28" spans="8:8">
      <c r="H28" s="4"/>
    </row>
  </sheetData>
  <mergeCells count="40">
    <mergeCell ref="B12:F12"/>
    <mergeCell ref="G12:H12"/>
    <mergeCell ref="I12:J12"/>
    <mergeCell ref="B13:F13"/>
    <mergeCell ref="G13:H13"/>
    <mergeCell ref="I13:J13"/>
    <mergeCell ref="G10:H10"/>
    <mergeCell ref="I10:J10"/>
    <mergeCell ref="B11:F11"/>
    <mergeCell ref="G11:H11"/>
    <mergeCell ref="I11:J11"/>
    <mergeCell ref="B10:F10"/>
    <mergeCell ref="B8:F8"/>
    <mergeCell ref="G8:H8"/>
    <mergeCell ref="I8:J8"/>
    <mergeCell ref="G9:H9"/>
    <mergeCell ref="I9:J9"/>
    <mergeCell ref="B9:F9"/>
    <mergeCell ref="A7:H7"/>
    <mergeCell ref="I7:L7"/>
    <mergeCell ref="A3:B3"/>
    <mergeCell ref="C3:D3"/>
    <mergeCell ref="F3:H3"/>
    <mergeCell ref="I3:J3"/>
    <mergeCell ref="K3:L3"/>
    <mergeCell ref="A4:H4"/>
    <mergeCell ref="I4:J4"/>
    <mergeCell ref="K4:L4"/>
    <mergeCell ref="A5:H6"/>
    <mergeCell ref="I5:J5"/>
    <mergeCell ref="K5:L5"/>
    <mergeCell ref="I6:J6"/>
    <mergeCell ref="K6:L6"/>
    <mergeCell ref="A1:H1"/>
    <mergeCell ref="I1:L1"/>
    <mergeCell ref="A2:B2"/>
    <mergeCell ref="C2:D2"/>
    <mergeCell ref="F2:H2"/>
    <mergeCell ref="I2:J2"/>
    <mergeCell ref="K2:L2"/>
  </mergeCells>
  <conditionalFormatting sqref="K9:K11">
    <cfRule type="cellIs" dxfId="74" priority="1" operator="equal">
      <formula>"NOK"</formula>
    </cfRule>
    <cfRule type="cellIs" dxfId="73" priority="2" operator="equal">
      <formula>"OK"</formula>
    </cfRule>
  </conditionalFormatting>
  <conditionalFormatting sqref="K4:L4">
    <cfRule type="cellIs" dxfId="72" priority="10" operator="equal">
      <formula>"NOK"</formula>
    </cfRule>
    <cfRule type="cellIs" dxfId="71" priority="11" operator="equal">
      <formula>"OK"</formula>
    </cfRule>
  </conditionalFormatting>
  <conditionalFormatting sqref="K5:L5">
    <cfRule type="cellIs" dxfId="70" priority="9" operator="equal">
      <formula>"Ja"</formula>
    </cfRule>
  </conditionalFormatting>
  <conditionalFormatting sqref="K12:L12">
    <cfRule type="cellIs" dxfId="69" priority="7" operator="equal">
      <formula>"NOK"</formula>
    </cfRule>
    <cfRule type="cellIs" dxfId="68" priority="8" operator="equal">
      <formula>"OK"</formula>
    </cfRule>
  </conditionalFormatting>
  <dataValidations count="3">
    <dataValidation type="date" allowBlank="1" showInputMessage="1" showErrorMessage="1" sqref="C2:D2" xr:uid="{02367277-D416-467A-9EDA-F81DF96753F3}">
      <formula1>45915</formula1>
      <formula2>46011</formula2>
    </dataValidation>
    <dataValidation type="list" allowBlank="1" showInputMessage="1" showErrorMessage="1" sqref="K5:L5" xr:uid="{E2B20C6B-1341-48F5-BB75-0A19F5E67FF6}">
      <formula1>"Ja, Nee"</formula1>
    </dataValidation>
    <dataValidation type="list" allowBlank="1" showInputMessage="1" showErrorMessage="1" sqref="K4:L4 K12:L12 K9:K11" xr:uid="{4AB7378F-7202-41CA-A9E8-EE9A9492C754}">
      <formula1>"OK, NOK"</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CC32DFD-A760-4387-A068-40C9885DE05E}">
          <x14:formula1>
            <xm:f>Groepsleden!$A$1:$A$4</xm:f>
          </x14:formula1>
          <xm:sqref>K3:L3 K6:L6 C3:D3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4DD43-8262-4E32-A84B-23533386D327}">
  <dimension ref="A1:M28"/>
  <sheetViews>
    <sheetView workbookViewId="0">
      <selection activeCell="I9" sqref="I9:J9"/>
    </sheetView>
  </sheetViews>
  <sheetFormatPr defaultRowHeight="15"/>
  <sheetData>
    <row r="1" spans="1:13">
      <c r="A1" s="24" t="s">
        <v>51</v>
      </c>
      <c r="B1" s="24"/>
      <c r="C1" s="24"/>
      <c r="D1" s="24"/>
      <c r="E1" s="24"/>
      <c r="F1" s="24"/>
      <c r="G1" s="24"/>
      <c r="H1" s="24"/>
      <c r="I1" s="26" t="s">
        <v>52</v>
      </c>
      <c r="J1" s="26"/>
      <c r="K1" s="26"/>
      <c r="L1" s="26"/>
      <c r="M1" s="7"/>
    </row>
    <row r="2" spans="1:13">
      <c r="A2" s="27" t="s">
        <v>2</v>
      </c>
      <c r="B2" s="27"/>
      <c r="C2" s="28">
        <v>45943</v>
      </c>
      <c r="D2" s="28"/>
      <c r="E2" s="9" t="s">
        <v>1</v>
      </c>
      <c r="F2" s="29" t="s">
        <v>103</v>
      </c>
      <c r="G2" s="29"/>
      <c r="H2" s="29"/>
      <c r="I2" s="31" t="s">
        <v>4</v>
      </c>
      <c r="J2" s="31"/>
      <c r="K2" s="33">
        <v>45942</v>
      </c>
      <c r="L2" s="33"/>
    </row>
    <row r="3" spans="1:13">
      <c r="A3" s="35" t="s">
        <v>3</v>
      </c>
      <c r="B3" s="35"/>
      <c r="C3" s="40" t="s">
        <v>17</v>
      </c>
      <c r="D3" s="40"/>
      <c r="E3" s="10" t="s">
        <v>0</v>
      </c>
      <c r="F3" s="40" t="s">
        <v>22</v>
      </c>
      <c r="G3" s="40"/>
      <c r="H3" s="40"/>
      <c r="I3" s="42" t="s">
        <v>5</v>
      </c>
      <c r="J3" s="42"/>
      <c r="K3" s="40" t="s">
        <v>17</v>
      </c>
      <c r="L3" s="40"/>
    </row>
    <row r="4" spans="1:13">
      <c r="A4" s="43" t="s">
        <v>53</v>
      </c>
      <c r="B4" s="43"/>
      <c r="C4" s="43"/>
      <c r="D4" s="43"/>
      <c r="E4" s="43"/>
      <c r="F4" s="43"/>
      <c r="G4" s="43"/>
      <c r="H4" s="43"/>
      <c r="I4" s="42" t="s">
        <v>54</v>
      </c>
      <c r="J4" s="42"/>
      <c r="K4" s="40" t="s">
        <v>13</v>
      </c>
      <c r="L4" s="40"/>
    </row>
    <row r="5" spans="1:13">
      <c r="A5" s="57" t="s">
        <v>95</v>
      </c>
      <c r="B5" s="57"/>
      <c r="C5" s="57"/>
      <c r="D5" s="57"/>
      <c r="E5" s="57"/>
      <c r="F5" s="57"/>
      <c r="G5" s="57"/>
      <c r="H5" s="57"/>
      <c r="I5" s="42" t="s">
        <v>55</v>
      </c>
      <c r="J5" s="42"/>
      <c r="K5" s="40" t="s">
        <v>64</v>
      </c>
      <c r="L5" s="40"/>
    </row>
    <row r="6" spans="1:13">
      <c r="A6" s="57"/>
      <c r="B6" s="57"/>
      <c r="C6" s="57"/>
      <c r="D6" s="57"/>
      <c r="E6" s="57"/>
      <c r="F6" s="57"/>
      <c r="G6" s="57"/>
      <c r="H6" s="57"/>
      <c r="I6" s="42" t="s">
        <v>8</v>
      </c>
      <c r="J6" s="42"/>
      <c r="K6" s="40" t="s">
        <v>17</v>
      </c>
      <c r="L6" s="40"/>
    </row>
    <row r="7" spans="1:13">
      <c r="A7" s="35" t="s">
        <v>57</v>
      </c>
      <c r="B7" s="35"/>
      <c r="C7" s="35"/>
      <c r="D7" s="35"/>
      <c r="E7" s="35"/>
      <c r="F7" s="35"/>
      <c r="G7" s="35"/>
      <c r="H7" s="35"/>
      <c r="I7" s="37"/>
      <c r="J7" s="37"/>
      <c r="K7" s="37"/>
      <c r="L7" s="37"/>
    </row>
    <row r="8" spans="1:13">
      <c r="A8" s="8" t="s">
        <v>58</v>
      </c>
      <c r="B8" s="35" t="s">
        <v>59</v>
      </c>
      <c r="C8" s="35"/>
      <c r="D8" s="35"/>
      <c r="E8" s="35"/>
      <c r="F8" s="35"/>
      <c r="G8" s="35" t="s">
        <v>60</v>
      </c>
      <c r="H8" s="35"/>
      <c r="I8" s="42" t="s">
        <v>61</v>
      </c>
      <c r="J8" s="42"/>
      <c r="K8" s="8" t="s">
        <v>62</v>
      </c>
      <c r="L8" s="10" t="s">
        <v>7</v>
      </c>
    </row>
    <row r="9" spans="1:13" ht="31.5" customHeight="1">
      <c r="A9" s="3">
        <v>1</v>
      </c>
      <c r="B9" s="57" t="s">
        <v>96</v>
      </c>
      <c r="C9" s="47"/>
      <c r="D9" s="47"/>
      <c r="E9" s="47"/>
      <c r="F9" s="58"/>
      <c r="G9" s="52" t="s">
        <v>97</v>
      </c>
      <c r="H9" s="55"/>
      <c r="I9" s="54" t="s">
        <v>98</v>
      </c>
      <c r="J9" s="54"/>
      <c r="K9" s="3" t="s">
        <v>13</v>
      </c>
      <c r="L9" s="3"/>
    </row>
    <row r="10" spans="1:13" ht="30.75" customHeight="1">
      <c r="A10" s="3">
        <v>2</v>
      </c>
      <c r="B10" s="49" t="s">
        <v>99</v>
      </c>
      <c r="C10" s="50"/>
      <c r="D10" s="50"/>
      <c r="E10" s="50"/>
      <c r="F10" s="59"/>
      <c r="G10" s="52" t="s">
        <v>97</v>
      </c>
      <c r="H10" s="55"/>
      <c r="I10" s="64" t="s">
        <v>100</v>
      </c>
      <c r="J10" s="54"/>
      <c r="K10" s="3" t="s">
        <v>13</v>
      </c>
      <c r="L10" s="5"/>
    </row>
    <row r="11" spans="1:13" ht="30.75" customHeight="1">
      <c r="A11" s="3">
        <v>3</v>
      </c>
      <c r="B11" s="52"/>
      <c r="C11" s="53"/>
      <c r="D11" s="53"/>
      <c r="E11" s="53"/>
      <c r="F11" s="54"/>
      <c r="G11" s="52"/>
      <c r="H11" s="55"/>
      <c r="I11" s="64" t="s">
        <v>101</v>
      </c>
      <c r="J11" s="54"/>
      <c r="K11" s="3" t="s">
        <v>13</v>
      </c>
      <c r="L11" s="5"/>
    </row>
    <row r="12" spans="1:13" ht="31.5" customHeight="1">
      <c r="A12" s="3">
        <v>4</v>
      </c>
      <c r="B12" s="52"/>
      <c r="C12" s="53"/>
      <c r="D12" s="53"/>
      <c r="E12" s="53"/>
      <c r="F12" s="54"/>
      <c r="G12" s="52"/>
      <c r="H12" s="55"/>
      <c r="I12" s="64" t="s">
        <v>102</v>
      </c>
      <c r="J12" s="54"/>
      <c r="K12" s="3" t="s">
        <v>13</v>
      </c>
      <c r="L12" s="3"/>
    </row>
    <row r="13" spans="1:13" ht="32.25" customHeight="1">
      <c r="A13" s="3">
        <v>5</v>
      </c>
      <c r="B13" s="52"/>
      <c r="C13" s="53"/>
      <c r="D13" s="53"/>
      <c r="E13" s="53"/>
      <c r="F13" s="54"/>
      <c r="G13" s="60"/>
      <c r="H13" s="61"/>
      <c r="I13" s="54"/>
      <c r="J13" s="54"/>
      <c r="K13" s="3"/>
      <c r="L13" s="5"/>
    </row>
    <row r="14" spans="1:13">
      <c r="H14" s="6"/>
    </row>
    <row r="15" spans="1:13">
      <c r="H15" s="4"/>
    </row>
    <row r="16" spans="1:13">
      <c r="H16" s="4"/>
    </row>
    <row r="17" spans="8:8">
      <c r="H17" s="4"/>
    </row>
    <row r="18" spans="8:8">
      <c r="H18" s="4"/>
    </row>
    <row r="19" spans="8:8">
      <c r="H19" s="4"/>
    </row>
    <row r="20" spans="8:8">
      <c r="H20" s="4"/>
    </row>
    <row r="21" spans="8:8">
      <c r="H21" s="4"/>
    </row>
    <row r="22" spans="8:8">
      <c r="H22" s="4"/>
    </row>
    <row r="23" spans="8:8">
      <c r="H23" s="4"/>
    </row>
    <row r="24" spans="8:8">
      <c r="H24" s="4"/>
    </row>
    <row r="25" spans="8:8">
      <c r="H25" s="4"/>
    </row>
    <row r="26" spans="8:8">
      <c r="H26" s="4"/>
    </row>
    <row r="27" spans="8:8">
      <c r="H27" s="4"/>
    </row>
    <row r="28" spans="8:8">
      <c r="H28" s="4"/>
    </row>
  </sheetData>
  <mergeCells count="40">
    <mergeCell ref="B12:F12"/>
    <mergeCell ref="G12:H12"/>
    <mergeCell ref="I12:J12"/>
    <mergeCell ref="B13:F13"/>
    <mergeCell ref="G13:H13"/>
    <mergeCell ref="I13:J13"/>
    <mergeCell ref="B10:F10"/>
    <mergeCell ref="G10:H10"/>
    <mergeCell ref="I10:J10"/>
    <mergeCell ref="B11:F11"/>
    <mergeCell ref="G11:H11"/>
    <mergeCell ref="I11:J11"/>
    <mergeCell ref="B8:F8"/>
    <mergeCell ref="G8:H8"/>
    <mergeCell ref="I8:J8"/>
    <mergeCell ref="B9:F9"/>
    <mergeCell ref="G9:H9"/>
    <mergeCell ref="I9:J9"/>
    <mergeCell ref="A7:H7"/>
    <mergeCell ref="I7:L7"/>
    <mergeCell ref="A3:B3"/>
    <mergeCell ref="C3:D3"/>
    <mergeCell ref="F3:H3"/>
    <mergeCell ref="I3:J3"/>
    <mergeCell ref="K3:L3"/>
    <mergeCell ref="A4:H4"/>
    <mergeCell ref="I4:J4"/>
    <mergeCell ref="K4:L4"/>
    <mergeCell ref="A5:H6"/>
    <mergeCell ref="I5:J5"/>
    <mergeCell ref="K5:L5"/>
    <mergeCell ref="I6:J6"/>
    <mergeCell ref="K6:L6"/>
    <mergeCell ref="A1:H1"/>
    <mergeCell ref="I1:L1"/>
    <mergeCell ref="A2:B2"/>
    <mergeCell ref="C2:D2"/>
    <mergeCell ref="F2:H2"/>
    <mergeCell ref="I2:J2"/>
    <mergeCell ref="K2:L2"/>
  </mergeCells>
  <conditionalFormatting sqref="K9:K11">
    <cfRule type="cellIs" dxfId="67" priority="1" operator="equal">
      <formula>"NOK"</formula>
    </cfRule>
    <cfRule type="cellIs" dxfId="66" priority="2" operator="equal">
      <formula>"OK"</formula>
    </cfRule>
  </conditionalFormatting>
  <conditionalFormatting sqref="K4:L4">
    <cfRule type="cellIs" dxfId="65" priority="6" operator="equal">
      <formula>"NOK"</formula>
    </cfRule>
    <cfRule type="cellIs" dxfId="64" priority="7" operator="equal">
      <formula>"OK"</formula>
    </cfRule>
  </conditionalFormatting>
  <conditionalFormatting sqref="K5:L5">
    <cfRule type="cellIs" dxfId="63" priority="5" operator="equal">
      <formula>"Ja"</formula>
    </cfRule>
  </conditionalFormatting>
  <conditionalFormatting sqref="K12:L12">
    <cfRule type="cellIs" dxfId="62" priority="3" operator="equal">
      <formula>"NOK"</formula>
    </cfRule>
    <cfRule type="cellIs" dxfId="61" priority="4" operator="equal">
      <formula>"OK"</formula>
    </cfRule>
  </conditionalFormatting>
  <dataValidations count="3">
    <dataValidation type="list" allowBlank="1" showInputMessage="1" showErrorMessage="1" sqref="K4:L4 K12:L12 K9:K11" xr:uid="{D90BBBBB-3787-43D6-8DA6-BC9A83B435FA}">
      <formula1>"OK, NOK"</formula1>
    </dataValidation>
    <dataValidation type="list" allowBlank="1" showInputMessage="1" showErrorMessage="1" sqref="K5:L5" xr:uid="{F72B3CF3-05AB-4A47-AB0A-F13EE934C004}">
      <formula1>"Ja, Nee"</formula1>
    </dataValidation>
    <dataValidation type="date" allowBlank="1" showInputMessage="1" showErrorMessage="1" sqref="C2:D2" xr:uid="{DEDE150F-A1E6-49C6-B963-0DF36DFC30AD}">
      <formula1>45915</formula1>
      <formula2>46011</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D7F4B3F-67E0-4179-869B-0F2F7AE4CA18}">
          <x14:formula1>
            <xm:f>Groepsleden!$A$1:$A$4</xm:f>
          </x14:formula1>
          <xm:sqref>K3:L3 K6:L6 C3:D3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762F3-C118-4B47-82C6-277806EC941E}">
  <dimension ref="A1:L15"/>
  <sheetViews>
    <sheetView workbookViewId="0">
      <selection activeCell="K9" sqref="K9"/>
    </sheetView>
  </sheetViews>
  <sheetFormatPr defaultRowHeight="15" customHeight="1"/>
  <cols>
    <col min="9" max="9" width="18.28515625" customWidth="1"/>
  </cols>
  <sheetData>
    <row r="1" spans="1:12">
      <c r="A1" s="24" t="s">
        <v>51</v>
      </c>
      <c r="B1" s="24"/>
      <c r="C1" s="24"/>
      <c r="D1" s="24"/>
      <c r="E1" s="24"/>
      <c r="F1" s="24"/>
      <c r="G1" s="24"/>
      <c r="H1" s="25"/>
      <c r="I1" s="26" t="s">
        <v>52</v>
      </c>
      <c r="J1" s="26"/>
      <c r="K1" s="26"/>
      <c r="L1" s="7"/>
    </row>
    <row r="2" spans="1:12" ht="14.45" customHeight="1">
      <c r="A2" s="27" t="s">
        <v>2</v>
      </c>
      <c r="B2" s="27"/>
      <c r="C2" s="28">
        <v>45943</v>
      </c>
      <c r="D2" s="29"/>
      <c r="E2" s="9" t="s">
        <v>1</v>
      </c>
      <c r="F2" s="29" t="s">
        <v>24</v>
      </c>
      <c r="G2" s="29"/>
      <c r="H2" s="30"/>
      <c r="I2" s="18" t="s">
        <v>4</v>
      </c>
      <c r="J2" s="33">
        <v>45942</v>
      </c>
      <c r="K2" s="34"/>
    </row>
    <row r="3" spans="1:12">
      <c r="A3" s="35" t="s">
        <v>3</v>
      </c>
      <c r="B3" s="35"/>
      <c r="C3" s="40" t="s">
        <v>17</v>
      </c>
      <c r="D3" s="40"/>
      <c r="E3" s="10" t="s">
        <v>0</v>
      </c>
      <c r="F3" s="40" t="s">
        <v>23</v>
      </c>
      <c r="G3" s="40"/>
      <c r="H3" s="41"/>
      <c r="I3" s="17" t="s">
        <v>5</v>
      </c>
      <c r="J3" s="40" t="s">
        <v>17</v>
      </c>
      <c r="K3" s="40"/>
    </row>
    <row r="4" spans="1:12">
      <c r="A4" s="43" t="s">
        <v>53</v>
      </c>
      <c r="B4" s="44"/>
      <c r="C4" s="44"/>
      <c r="D4" s="44"/>
      <c r="E4" s="44"/>
      <c r="F4" s="44"/>
      <c r="G4" s="44"/>
      <c r="H4" s="45"/>
      <c r="I4" s="17" t="s">
        <v>54</v>
      </c>
      <c r="J4" s="40" t="s">
        <v>18</v>
      </c>
      <c r="K4" s="40"/>
    </row>
    <row r="5" spans="1:12">
      <c r="A5" s="57" t="s">
        <v>104</v>
      </c>
      <c r="B5" s="47"/>
      <c r="C5" s="47"/>
      <c r="D5" s="47"/>
      <c r="E5" s="47"/>
      <c r="F5" s="47"/>
      <c r="G5" s="47"/>
      <c r="H5" s="48"/>
      <c r="I5" s="17" t="s">
        <v>55</v>
      </c>
      <c r="J5" s="40" t="s">
        <v>56</v>
      </c>
      <c r="K5" s="40"/>
    </row>
    <row r="6" spans="1:12">
      <c r="A6" s="49"/>
      <c r="B6" s="50"/>
      <c r="C6" s="50"/>
      <c r="D6" s="50"/>
      <c r="E6" s="50"/>
      <c r="F6" s="50"/>
      <c r="G6" s="50"/>
      <c r="H6" s="51"/>
      <c r="I6" s="17" t="s">
        <v>8</v>
      </c>
      <c r="J6" s="40" t="s">
        <v>17</v>
      </c>
      <c r="K6" s="40"/>
    </row>
    <row r="7" spans="1:12">
      <c r="A7" s="35" t="s">
        <v>57</v>
      </c>
      <c r="B7" s="35"/>
      <c r="C7" s="35"/>
      <c r="D7" s="35"/>
      <c r="E7" s="35"/>
      <c r="F7" s="35"/>
      <c r="G7" s="35"/>
      <c r="H7" s="36"/>
      <c r="I7" s="37"/>
      <c r="J7" s="38"/>
      <c r="K7" s="39"/>
    </row>
    <row r="8" spans="1:12" ht="14.45" customHeight="1">
      <c r="A8" s="8" t="s">
        <v>58</v>
      </c>
      <c r="B8" s="35" t="s">
        <v>59</v>
      </c>
      <c r="C8" s="35"/>
      <c r="D8" s="35"/>
      <c r="E8" s="35"/>
      <c r="F8" s="35"/>
      <c r="G8" s="35" t="s">
        <v>60</v>
      </c>
      <c r="H8" s="36"/>
      <c r="I8" s="17" t="s">
        <v>61</v>
      </c>
      <c r="J8" s="8" t="s">
        <v>62</v>
      </c>
      <c r="K8" s="10" t="s">
        <v>7</v>
      </c>
    </row>
    <row r="9" spans="1:12" ht="45.75" customHeight="1">
      <c r="A9" s="3">
        <v>1</v>
      </c>
      <c r="B9" s="60" t="s">
        <v>105</v>
      </c>
      <c r="C9" s="60"/>
      <c r="D9" s="60"/>
      <c r="E9" s="60"/>
      <c r="F9" s="60"/>
      <c r="G9" s="60" t="s">
        <v>106</v>
      </c>
      <c r="H9" s="61"/>
      <c r="I9" s="15" t="s">
        <v>107</v>
      </c>
      <c r="J9" s="16" t="s">
        <v>18</v>
      </c>
    </row>
    <row r="10" spans="1:12" ht="14.45" customHeight="1">
      <c r="A10" s="3">
        <v>2</v>
      </c>
      <c r="B10" s="60"/>
      <c r="C10" s="60"/>
      <c r="D10" s="60"/>
      <c r="E10" s="60"/>
      <c r="F10" s="60"/>
      <c r="G10" s="60"/>
      <c r="H10" s="61"/>
      <c r="I10" s="15"/>
      <c r="J10" s="3"/>
      <c r="K10" s="5"/>
    </row>
    <row r="11" spans="1:12">
      <c r="A11" s="3">
        <v>3</v>
      </c>
      <c r="B11" s="60"/>
      <c r="C11" s="60"/>
      <c r="D11" s="60"/>
      <c r="E11" s="60"/>
      <c r="F11" s="60"/>
      <c r="G11" s="60"/>
      <c r="H11" s="61"/>
      <c r="I11" s="15"/>
      <c r="J11" s="3"/>
      <c r="K11" s="5"/>
    </row>
    <row r="12" spans="1:12">
      <c r="A12" s="3">
        <v>4</v>
      </c>
      <c r="B12" s="60"/>
      <c r="C12" s="60"/>
      <c r="D12" s="60"/>
      <c r="E12" s="60"/>
      <c r="F12" s="60"/>
      <c r="G12" s="60"/>
      <c r="H12" s="61"/>
      <c r="I12" s="15"/>
      <c r="J12" s="3"/>
      <c r="K12" s="5"/>
    </row>
    <row r="13" spans="1:12">
      <c r="A13" s="3">
        <v>5</v>
      </c>
      <c r="B13" s="60"/>
      <c r="C13" s="60"/>
      <c r="D13" s="60"/>
      <c r="E13" s="60"/>
      <c r="F13" s="60"/>
      <c r="G13" s="60"/>
      <c r="H13" s="61"/>
      <c r="I13" s="15"/>
      <c r="J13" s="3"/>
      <c r="K13" s="5"/>
    </row>
    <row r="14" spans="1:12">
      <c r="H14" s="6"/>
    </row>
    <row r="15" spans="1:12">
      <c r="H15" s="4"/>
    </row>
  </sheetData>
  <mergeCells count="29">
    <mergeCell ref="B12:F12"/>
    <mergeCell ref="G12:H12"/>
    <mergeCell ref="B13:F13"/>
    <mergeCell ref="G13:H13"/>
    <mergeCell ref="B10:F10"/>
    <mergeCell ref="G10:H10"/>
    <mergeCell ref="B11:F11"/>
    <mergeCell ref="G11:H11"/>
    <mergeCell ref="B8:F8"/>
    <mergeCell ref="G8:H8"/>
    <mergeCell ref="B9:F9"/>
    <mergeCell ref="G9:H9"/>
    <mergeCell ref="A7:H7"/>
    <mergeCell ref="I7:K7"/>
    <mergeCell ref="A3:B3"/>
    <mergeCell ref="C3:D3"/>
    <mergeCell ref="F3:H3"/>
    <mergeCell ref="J3:K3"/>
    <mergeCell ref="A4:H4"/>
    <mergeCell ref="J4:K4"/>
    <mergeCell ref="A5:H6"/>
    <mergeCell ref="J5:K5"/>
    <mergeCell ref="J6:K6"/>
    <mergeCell ref="A1:H1"/>
    <mergeCell ref="I1:K1"/>
    <mergeCell ref="A2:B2"/>
    <mergeCell ref="C2:D2"/>
    <mergeCell ref="F2:H2"/>
    <mergeCell ref="J2:K2"/>
  </mergeCells>
  <conditionalFormatting sqref="J4:K4 J9">
    <cfRule type="cellIs" dxfId="60" priority="4" operator="equal">
      <formula>"NOK"</formula>
    </cfRule>
    <cfRule type="cellIs" dxfId="59" priority="5" operator="equal">
      <formula>"OK"</formula>
    </cfRule>
  </conditionalFormatting>
  <conditionalFormatting sqref="J5:K5">
    <cfRule type="cellIs" dxfId="58" priority="3" operator="equal">
      <formula>"Ja"</formula>
    </cfRule>
  </conditionalFormatting>
  <dataValidations count="3">
    <dataValidation type="list" allowBlank="1" showInputMessage="1" showErrorMessage="1" sqref="J4:K4 J9" xr:uid="{1F05E711-10A5-4191-9EAA-1FE0C767EA30}">
      <formula1>"OK, NOK"</formula1>
    </dataValidation>
    <dataValidation type="list" allowBlank="1" showInputMessage="1" showErrorMessage="1" sqref="J5:K5" xr:uid="{FCA4D32B-B3A5-421E-9FE3-17E59EB1778E}">
      <formula1>"Ja, Nee"</formula1>
    </dataValidation>
    <dataValidation type="date" allowBlank="1" showInputMessage="1" showErrorMessage="1" sqref="C2:D2" xr:uid="{20A09D69-2F37-4426-9F08-035B5BE1CC8D}">
      <formula1>45915</formula1>
      <formula2>46011</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E3520ED-667D-4822-8EFF-35158187905D}">
          <x14:formula1>
            <xm:f>Groepsleden!$A$1:$A$4</xm:f>
          </x14:formula1>
          <xm:sqref>C3:D3 J3:K3 J6:K6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43F4F-6E1E-45F6-BF09-16582AFBEE45}">
  <dimension ref="A1:M15"/>
  <sheetViews>
    <sheetView workbookViewId="0">
      <selection activeCell="L9" sqref="L9"/>
    </sheetView>
  </sheetViews>
  <sheetFormatPr defaultRowHeight="15"/>
  <sheetData>
    <row r="1" spans="1:13">
      <c r="A1" s="24" t="s">
        <v>51</v>
      </c>
      <c r="B1" s="24"/>
      <c r="C1" s="24"/>
      <c r="D1" s="24"/>
      <c r="E1" s="24"/>
      <c r="F1" s="24"/>
      <c r="G1" s="24"/>
      <c r="H1" s="25"/>
      <c r="I1" s="26" t="s">
        <v>52</v>
      </c>
      <c r="J1" s="26"/>
      <c r="K1" s="26"/>
      <c r="L1" s="26"/>
      <c r="M1" s="7"/>
    </row>
    <row r="2" spans="1:13">
      <c r="A2" s="27" t="s">
        <v>2</v>
      </c>
      <c r="B2" s="27"/>
      <c r="C2" s="28">
        <v>45943</v>
      </c>
      <c r="D2" s="29"/>
      <c r="E2" s="9" t="s">
        <v>1</v>
      </c>
      <c r="F2" s="29" t="s">
        <v>108</v>
      </c>
      <c r="G2" s="29"/>
      <c r="H2" s="30"/>
      <c r="I2" s="65" t="s">
        <v>4</v>
      </c>
      <c r="J2" s="66"/>
      <c r="K2" s="33">
        <v>45942</v>
      </c>
      <c r="L2" s="34"/>
    </row>
    <row r="3" spans="1:13">
      <c r="A3" s="35" t="s">
        <v>3</v>
      </c>
      <c r="B3" s="35"/>
      <c r="C3" s="40" t="s">
        <v>17</v>
      </c>
      <c r="D3" s="40"/>
      <c r="E3" s="10" t="s">
        <v>0</v>
      </c>
      <c r="F3" s="40" t="s">
        <v>25</v>
      </c>
      <c r="G3" s="40"/>
      <c r="H3" s="41"/>
      <c r="I3" s="62" t="s">
        <v>5</v>
      </c>
      <c r="J3" s="42"/>
      <c r="K3" s="40" t="s">
        <v>12</v>
      </c>
      <c r="L3" s="40"/>
    </row>
    <row r="4" spans="1:13">
      <c r="A4" s="43" t="s">
        <v>53</v>
      </c>
      <c r="B4" s="44"/>
      <c r="C4" s="44"/>
      <c r="D4" s="44"/>
      <c r="E4" s="44"/>
      <c r="F4" s="44"/>
      <c r="G4" s="44"/>
      <c r="H4" s="45"/>
      <c r="I4" s="62" t="s">
        <v>54</v>
      </c>
      <c r="J4" s="42"/>
      <c r="K4" s="40" t="s">
        <v>13</v>
      </c>
      <c r="L4" s="40"/>
    </row>
    <row r="5" spans="1:13">
      <c r="A5" s="57" t="s">
        <v>104</v>
      </c>
      <c r="B5" s="47"/>
      <c r="C5" s="47"/>
      <c r="D5" s="47"/>
      <c r="E5" s="47"/>
      <c r="F5" s="47"/>
      <c r="G5" s="47"/>
      <c r="H5" s="48"/>
      <c r="I5" s="62" t="s">
        <v>55</v>
      </c>
      <c r="J5" s="42"/>
      <c r="K5" s="40" t="s">
        <v>64</v>
      </c>
      <c r="L5" s="40"/>
    </row>
    <row r="6" spans="1:13">
      <c r="A6" s="49"/>
      <c r="B6" s="50"/>
      <c r="C6" s="50"/>
      <c r="D6" s="50"/>
      <c r="E6" s="50"/>
      <c r="F6" s="50"/>
      <c r="G6" s="50"/>
      <c r="H6" s="51"/>
      <c r="I6" s="62" t="s">
        <v>8</v>
      </c>
      <c r="J6" s="42"/>
      <c r="K6" s="40" t="s">
        <v>12</v>
      </c>
      <c r="L6" s="40"/>
    </row>
    <row r="7" spans="1:13">
      <c r="A7" s="35" t="s">
        <v>57</v>
      </c>
      <c r="B7" s="35"/>
      <c r="C7" s="35"/>
      <c r="D7" s="35"/>
      <c r="E7" s="35"/>
      <c r="F7" s="35"/>
      <c r="G7" s="35"/>
      <c r="H7" s="36"/>
      <c r="I7" s="37"/>
      <c r="J7" s="38"/>
      <c r="K7" s="38"/>
      <c r="L7" s="39"/>
    </row>
    <row r="8" spans="1:13">
      <c r="A8" s="8" t="s">
        <v>58</v>
      </c>
      <c r="B8" s="35" t="s">
        <v>59</v>
      </c>
      <c r="C8" s="35"/>
      <c r="D8" s="35"/>
      <c r="E8" s="35"/>
      <c r="F8" s="35"/>
      <c r="G8" s="35" t="s">
        <v>60</v>
      </c>
      <c r="H8" s="36"/>
      <c r="I8" s="62" t="s">
        <v>61</v>
      </c>
      <c r="J8" s="42"/>
      <c r="K8" s="8" t="s">
        <v>62</v>
      </c>
      <c r="L8" s="10" t="s">
        <v>7</v>
      </c>
    </row>
    <row r="9" spans="1:13" ht="45.75" customHeight="1">
      <c r="A9" s="3">
        <v>1</v>
      </c>
      <c r="B9" s="60" t="s">
        <v>105</v>
      </c>
      <c r="C9" s="60"/>
      <c r="D9" s="60"/>
      <c r="E9" s="60"/>
      <c r="F9" s="60"/>
      <c r="G9" s="60" t="s">
        <v>106</v>
      </c>
      <c r="H9" s="61"/>
      <c r="I9" s="15" t="s">
        <v>109</v>
      </c>
      <c r="K9" s="16" t="s">
        <v>13</v>
      </c>
    </row>
    <row r="10" spans="1:13">
      <c r="A10" s="3">
        <v>2</v>
      </c>
      <c r="B10" s="60"/>
      <c r="C10" s="60"/>
      <c r="D10" s="60"/>
      <c r="E10" s="60"/>
      <c r="F10" s="60"/>
      <c r="G10" s="60"/>
      <c r="H10" s="61"/>
      <c r="I10" s="56"/>
      <c r="J10" s="54"/>
      <c r="K10" s="3"/>
      <c r="L10" s="5"/>
    </row>
    <row r="11" spans="1:13">
      <c r="A11" s="3">
        <v>3</v>
      </c>
      <c r="B11" s="60"/>
      <c r="C11" s="60"/>
      <c r="D11" s="60"/>
      <c r="E11" s="60"/>
      <c r="F11" s="60"/>
      <c r="G11" s="60"/>
      <c r="H11" s="61"/>
      <c r="I11" s="56"/>
      <c r="J11" s="54"/>
      <c r="K11" s="3"/>
      <c r="L11" s="5"/>
    </row>
    <row r="12" spans="1:13">
      <c r="A12" s="3">
        <v>4</v>
      </c>
      <c r="B12" s="60"/>
      <c r="C12" s="60"/>
      <c r="D12" s="60"/>
      <c r="E12" s="60"/>
      <c r="F12" s="60"/>
      <c r="G12" s="60"/>
      <c r="H12" s="61"/>
      <c r="I12" s="56"/>
      <c r="J12" s="54"/>
      <c r="K12" s="3"/>
      <c r="L12" s="5"/>
    </row>
    <row r="13" spans="1:13">
      <c r="A13" s="3">
        <v>5</v>
      </c>
      <c r="B13" s="60"/>
      <c r="C13" s="60"/>
      <c r="D13" s="60"/>
      <c r="E13" s="60"/>
      <c r="F13" s="60"/>
      <c r="G13" s="60"/>
      <c r="H13" s="61"/>
      <c r="I13" s="56"/>
      <c r="J13" s="54"/>
      <c r="K13" s="3"/>
      <c r="L13" s="5"/>
    </row>
    <row r="14" spans="1:13">
      <c r="H14" s="6"/>
    </row>
    <row r="15" spans="1:13">
      <c r="H15" s="4"/>
    </row>
  </sheetData>
  <mergeCells count="39">
    <mergeCell ref="B13:F13"/>
    <mergeCell ref="G13:H13"/>
    <mergeCell ref="I13:J13"/>
    <mergeCell ref="I12:J12"/>
    <mergeCell ref="I11:J11"/>
    <mergeCell ref="B11:F11"/>
    <mergeCell ref="G11:H11"/>
    <mergeCell ref="B12:F12"/>
    <mergeCell ref="G12:H12"/>
    <mergeCell ref="G10:H10"/>
    <mergeCell ref="A5:H6"/>
    <mergeCell ref="I5:J5"/>
    <mergeCell ref="K5:L5"/>
    <mergeCell ref="I6:J6"/>
    <mergeCell ref="K6:L6"/>
    <mergeCell ref="A7:H7"/>
    <mergeCell ref="I7:L7"/>
    <mergeCell ref="I8:J8"/>
    <mergeCell ref="I10:J10"/>
    <mergeCell ref="B8:F8"/>
    <mergeCell ref="G8:H8"/>
    <mergeCell ref="B9:F9"/>
    <mergeCell ref="G9:H9"/>
    <mergeCell ref="B10:F10"/>
    <mergeCell ref="A4:H4"/>
    <mergeCell ref="I4:J4"/>
    <mergeCell ref="K4:L4"/>
    <mergeCell ref="A1:H1"/>
    <mergeCell ref="I1:L1"/>
    <mergeCell ref="A2:B2"/>
    <mergeCell ref="C2:D2"/>
    <mergeCell ref="F2:H2"/>
    <mergeCell ref="I2:J2"/>
    <mergeCell ref="K2:L2"/>
    <mergeCell ref="A3:B3"/>
    <mergeCell ref="C3:D3"/>
    <mergeCell ref="F3:H3"/>
    <mergeCell ref="I3:J3"/>
    <mergeCell ref="K3:L3"/>
  </mergeCells>
  <conditionalFormatting sqref="K4:L4 K9">
    <cfRule type="cellIs" dxfId="57" priority="2" operator="equal">
      <formula>"NOK"</formula>
    </cfRule>
    <cfRule type="cellIs" dxfId="56" priority="3" operator="equal">
      <formula>"OK"</formula>
    </cfRule>
  </conditionalFormatting>
  <conditionalFormatting sqref="K5:L5">
    <cfRule type="cellIs" dxfId="55" priority="1" operator="equal">
      <formula>"Ja"</formula>
    </cfRule>
  </conditionalFormatting>
  <dataValidations count="3">
    <dataValidation type="date" allowBlank="1" showInputMessage="1" showErrorMessage="1" sqref="C2:D2" xr:uid="{432C973F-A73A-4403-AFBC-7C7FFD56E110}">
      <formula1>45915</formula1>
      <formula2>46011</formula2>
    </dataValidation>
    <dataValidation type="list" allowBlank="1" showInputMessage="1" showErrorMessage="1" sqref="K5:L5" xr:uid="{AD71DCE3-F76F-446E-AAD3-A649F82436CE}">
      <formula1>"Ja, Nee"</formula1>
    </dataValidation>
    <dataValidation type="list" allowBlank="1" showInputMessage="1" showErrorMessage="1" sqref="K4:L4 K9" xr:uid="{DFC2BB5D-1959-4426-B4B3-B320814105DC}">
      <formula1>"OK, NOK"</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457A78B-E260-4486-8BC6-E5206011F953}">
          <x14:formula1>
            <xm:f>Groepsleden!$A$1:$A$4</xm:f>
          </x14:formula1>
          <xm:sqref>C3:D3 K3:L3 K6:L6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4FAE3-C000-40F5-97DE-C23CBA6C4278}">
  <dimension ref="A1:L19"/>
  <sheetViews>
    <sheetView workbookViewId="0">
      <selection activeCell="F2" sqref="A1:L19"/>
    </sheetView>
  </sheetViews>
  <sheetFormatPr defaultRowHeight="15"/>
  <sheetData>
    <row r="1" spans="1:12">
      <c r="A1" s="24" t="s">
        <v>51</v>
      </c>
      <c r="B1" s="24"/>
      <c r="C1" s="24"/>
      <c r="D1" s="24"/>
      <c r="E1" s="24"/>
      <c r="F1" s="24"/>
      <c r="G1" s="24"/>
      <c r="H1" s="25"/>
      <c r="I1" s="26" t="s">
        <v>52</v>
      </c>
      <c r="J1" s="26"/>
      <c r="K1" s="26"/>
      <c r="L1" s="26"/>
    </row>
    <row r="2" spans="1:12">
      <c r="A2" s="27" t="s">
        <v>2</v>
      </c>
      <c r="B2" s="27"/>
      <c r="C2" s="28">
        <v>45950</v>
      </c>
      <c r="D2" s="29"/>
      <c r="E2" s="9" t="s">
        <v>1</v>
      </c>
      <c r="F2" s="29" t="s">
        <v>30</v>
      </c>
      <c r="G2" s="29"/>
      <c r="H2" s="30"/>
      <c r="I2" s="31" t="s">
        <v>4</v>
      </c>
      <c r="J2" s="32"/>
      <c r="K2" s="33">
        <v>45946</v>
      </c>
      <c r="L2" s="34"/>
    </row>
    <row r="3" spans="1:12">
      <c r="A3" s="35" t="s">
        <v>3</v>
      </c>
      <c r="B3" s="35"/>
      <c r="C3" s="40" t="s">
        <v>12</v>
      </c>
      <c r="D3" s="40"/>
      <c r="E3" s="10" t="s">
        <v>0</v>
      </c>
      <c r="F3" s="40">
        <v>4</v>
      </c>
      <c r="G3" s="40"/>
      <c r="H3" s="41"/>
      <c r="I3" s="42" t="s">
        <v>5</v>
      </c>
      <c r="J3" s="35"/>
      <c r="K3" s="40" t="s">
        <v>12</v>
      </c>
      <c r="L3" s="40"/>
    </row>
    <row r="4" spans="1:12">
      <c r="A4" s="43" t="s">
        <v>53</v>
      </c>
      <c r="B4" s="44"/>
      <c r="C4" s="44"/>
      <c r="D4" s="44"/>
      <c r="E4" s="44"/>
      <c r="F4" s="44"/>
      <c r="G4" s="44"/>
      <c r="H4" s="45"/>
      <c r="I4" s="42" t="s">
        <v>54</v>
      </c>
      <c r="J4" s="35"/>
      <c r="K4" s="40" t="s">
        <v>13</v>
      </c>
      <c r="L4" s="40"/>
    </row>
    <row r="5" spans="1:12">
      <c r="A5" s="57" t="s">
        <v>110</v>
      </c>
      <c r="B5" s="47"/>
      <c r="C5" s="47"/>
      <c r="D5" s="47"/>
      <c r="E5" s="47"/>
      <c r="F5" s="47"/>
      <c r="G5" s="47"/>
      <c r="H5" s="48"/>
      <c r="I5" s="42" t="s">
        <v>55</v>
      </c>
      <c r="J5" s="35"/>
      <c r="K5" s="40" t="s">
        <v>64</v>
      </c>
      <c r="L5" s="40"/>
    </row>
    <row r="6" spans="1:12">
      <c r="A6" s="49"/>
      <c r="B6" s="50"/>
      <c r="C6" s="50"/>
      <c r="D6" s="50"/>
      <c r="E6" s="50"/>
      <c r="F6" s="50"/>
      <c r="G6" s="50"/>
      <c r="H6" s="51"/>
      <c r="I6" s="42" t="s">
        <v>8</v>
      </c>
      <c r="J6" s="35"/>
      <c r="K6" s="40"/>
      <c r="L6" s="40"/>
    </row>
    <row r="7" spans="1:12">
      <c r="A7" s="35" t="s">
        <v>57</v>
      </c>
      <c r="B7" s="35"/>
      <c r="C7" s="35"/>
      <c r="D7" s="35"/>
      <c r="E7" s="35"/>
      <c r="F7" s="35"/>
      <c r="G7" s="35"/>
      <c r="H7" s="36"/>
      <c r="I7" s="37"/>
      <c r="J7" s="38"/>
      <c r="K7" s="38"/>
      <c r="L7" s="39"/>
    </row>
    <row r="8" spans="1:12">
      <c r="A8" s="8" t="s">
        <v>58</v>
      </c>
      <c r="B8" s="35" t="s">
        <v>59</v>
      </c>
      <c r="C8" s="35"/>
      <c r="D8" s="35"/>
      <c r="E8" s="35"/>
      <c r="F8" s="35"/>
      <c r="G8" s="35" t="s">
        <v>60</v>
      </c>
      <c r="H8" s="36"/>
      <c r="I8" s="42" t="s">
        <v>61</v>
      </c>
      <c r="J8" s="35"/>
      <c r="K8" s="8" t="s">
        <v>62</v>
      </c>
      <c r="L8" s="10" t="s">
        <v>7</v>
      </c>
    </row>
    <row r="9" spans="1:12" ht="31.5" customHeight="1">
      <c r="A9" s="3">
        <v>1</v>
      </c>
      <c r="B9" s="67" t="s">
        <v>111</v>
      </c>
      <c r="C9" s="38"/>
      <c r="D9" s="38"/>
      <c r="E9" s="38"/>
      <c r="F9" s="39"/>
      <c r="G9" s="67" t="s">
        <v>112</v>
      </c>
      <c r="H9" s="38"/>
      <c r="I9" s="54" t="s">
        <v>113</v>
      </c>
      <c r="J9" s="60"/>
      <c r="K9" s="21" t="s">
        <v>74</v>
      </c>
      <c r="L9" s="3"/>
    </row>
    <row r="10" spans="1:12" ht="30.75" customHeight="1">
      <c r="A10" s="3">
        <v>2</v>
      </c>
      <c r="B10" s="60" t="s">
        <v>114</v>
      </c>
      <c r="C10" s="60"/>
      <c r="D10" s="60"/>
      <c r="E10" s="60"/>
      <c r="F10" s="60"/>
      <c r="G10" s="60" t="s">
        <v>115</v>
      </c>
      <c r="H10" s="61"/>
      <c r="I10" s="54" t="s">
        <v>116</v>
      </c>
      <c r="J10" s="60"/>
      <c r="K10" s="14" t="s">
        <v>13</v>
      </c>
      <c r="L10" s="5"/>
    </row>
    <row r="11" spans="1:12" ht="31.5" customHeight="1">
      <c r="A11" s="3">
        <v>3</v>
      </c>
      <c r="B11" s="60" t="s">
        <v>117</v>
      </c>
      <c r="C11" s="60"/>
      <c r="D11" s="60"/>
      <c r="E11" s="60"/>
      <c r="F11" s="60"/>
      <c r="G11" s="60" t="s">
        <v>118</v>
      </c>
      <c r="H11" s="61"/>
      <c r="I11" s="54" t="s">
        <v>119</v>
      </c>
      <c r="J11" s="60"/>
      <c r="K11" s="14" t="s">
        <v>13</v>
      </c>
      <c r="L11" s="5"/>
    </row>
    <row r="12" spans="1:12" ht="30" customHeight="1">
      <c r="A12" s="3">
        <v>4</v>
      </c>
      <c r="B12" s="60" t="s">
        <v>120</v>
      </c>
      <c r="C12" s="60"/>
      <c r="D12" s="60"/>
      <c r="E12" s="60"/>
      <c r="F12" s="60"/>
      <c r="G12" s="60" t="s">
        <v>118</v>
      </c>
      <c r="H12" s="61"/>
      <c r="I12" s="54" t="s">
        <v>119</v>
      </c>
      <c r="J12" s="60"/>
      <c r="K12" s="14" t="s">
        <v>13</v>
      </c>
      <c r="L12" s="5"/>
    </row>
    <row r="13" spans="1:12" ht="30.75" customHeight="1">
      <c r="A13" s="3">
        <v>5</v>
      </c>
      <c r="B13" s="60" t="s">
        <v>121</v>
      </c>
      <c r="C13" s="60"/>
      <c r="D13" s="60"/>
      <c r="E13" s="60"/>
      <c r="F13" s="60"/>
      <c r="G13" s="60" t="s">
        <v>118</v>
      </c>
      <c r="H13" s="61"/>
      <c r="I13" s="54" t="s">
        <v>119</v>
      </c>
      <c r="J13" s="60"/>
      <c r="K13" s="14" t="s">
        <v>13</v>
      </c>
      <c r="L13" s="5"/>
    </row>
    <row r="14" spans="1:12">
      <c r="A14" s="3">
        <v>6</v>
      </c>
      <c r="B14" s="60"/>
      <c r="C14" s="60"/>
      <c r="D14" s="60"/>
      <c r="E14" s="60"/>
      <c r="F14" s="60"/>
      <c r="G14" s="60"/>
      <c r="H14" s="61"/>
      <c r="I14" s="54"/>
      <c r="J14" s="60"/>
      <c r="K14" s="3"/>
      <c r="L14" s="5"/>
    </row>
    <row r="15" spans="1:12">
      <c r="A15" s="3">
        <v>7</v>
      </c>
      <c r="B15" s="60"/>
      <c r="C15" s="60"/>
      <c r="D15" s="60"/>
      <c r="E15" s="60"/>
      <c r="F15" s="60"/>
      <c r="G15" s="60"/>
      <c r="H15" s="61"/>
      <c r="I15" s="54"/>
      <c r="J15" s="60"/>
      <c r="K15" s="3"/>
      <c r="L15" s="5"/>
    </row>
    <row r="16" spans="1:12">
      <c r="A16" s="3">
        <v>8</v>
      </c>
      <c r="B16" s="60"/>
      <c r="C16" s="60"/>
      <c r="D16" s="60"/>
      <c r="E16" s="60"/>
      <c r="F16" s="60"/>
      <c r="G16" s="60"/>
      <c r="H16" s="61"/>
      <c r="I16" s="54"/>
      <c r="J16" s="60"/>
      <c r="K16" s="3"/>
      <c r="L16" s="5"/>
    </row>
    <row r="17" spans="1:12">
      <c r="A17" s="3">
        <v>9</v>
      </c>
      <c r="B17" s="60"/>
      <c r="C17" s="60"/>
      <c r="D17" s="60"/>
      <c r="E17" s="60"/>
      <c r="F17" s="60"/>
      <c r="G17" s="60"/>
      <c r="H17" s="61"/>
      <c r="I17" s="54"/>
      <c r="J17" s="60"/>
      <c r="K17" s="3"/>
      <c r="L17" s="5"/>
    </row>
    <row r="18" spans="1:12">
      <c r="A18" s="3">
        <v>10</v>
      </c>
      <c r="B18" s="60"/>
      <c r="C18" s="60"/>
      <c r="D18" s="60"/>
      <c r="E18" s="60"/>
      <c r="F18" s="60"/>
      <c r="G18" s="60"/>
      <c r="H18" s="61"/>
      <c r="I18" s="54"/>
      <c r="J18" s="60"/>
      <c r="K18" s="3"/>
      <c r="L18" s="5"/>
    </row>
    <row r="19" spans="1:12">
      <c r="A19" s="3">
        <v>11</v>
      </c>
      <c r="B19" s="60"/>
      <c r="C19" s="60"/>
      <c r="D19" s="60"/>
      <c r="E19" s="60"/>
      <c r="F19" s="60"/>
      <c r="G19" s="60"/>
      <c r="H19" s="61"/>
      <c r="I19" s="54"/>
      <c r="J19" s="60"/>
      <c r="K19" s="3"/>
      <c r="L19" s="5"/>
    </row>
  </sheetData>
  <mergeCells count="58">
    <mergeCell ref="B18:F18"/>
    <mergeCell ref="G18:H18"/>
    <mergeCell ref="I18:J18"/>
    <mergeCell ref="B19:F19"/>
    <mergeCell ref="G19:H19"/>
    <mergeCell ref="I19:J19"/>
    <mergeCell ref="B16:F16"/>
    <mergeCell ref="G16:H16"/>
    <mergeCell ref="I16:J16"/>
    <mergeCell ref="B17:F17"/>
    <mergeCell ref="G17:H17"/>
    <mergeCell ref="I17:J17"/>
    <mergeCell ref="B14:F14"/>
    <mergeCell ref="G14:H14"/>
    <mergeCell ref="I14:J14"/>
    <mergeCell ref="B15:F15"/>
    <mergeCell ref="G15:H15"/>
    <mergeCell ref="I15:J15"/>
    <mergeCell ref="B13:F13"/>
    <mergeCell ref="G13:H13"/>
    <mergeCell ref="I12:J12"/>
    <mergeCell ref="I13:J13"/>
    <mergeCell ref="B11:F11"/>
    <mergeCell ref="G11:H11"/>
    <mergeCell ref="I10:J10"/>
    <mergeCell ref="B12:F12"/>
    <mergeCell ref="G12:H12"/>
    <mergeCell ref="I11:J11"/>
    <mergeCell ref="B8:F8"/>
    <mergeCell ref="G8:H8"/>
    <mergeCell ref="I8:J8"/>
    <mergeCell ref="B10:F10"/>
    <mergeCell ref="G10:H10"/>
    <mergeCell ref="I9:J9"/>
    <mergeCell ref="B9:F9"/>
    <mergeCell ref="G9:H9"/>
    <mergeCell ref="A7:H7"/>
    <mergeCell ref="I7:L7"/>
    <mergeCell ref="A3:B3"/>
    <mergeCell ref="C3:D3"/>
    <mergeCell ref="F3:H3"/>
    <mergeCell ref="I3:J3"/>
    <mergeCell ref="K3:L3"/>
    <mergeCell ref="A4:H4"/>
    <mergeCell ref="I4:J4"/>
    <mergeCell ref="K4:L4"/>
    <mergeCell ref="A5:H6"/>
    <mergeCell ref="I5:J5"/>
    <mergeCell ref="K5:L5"/>
    <mergeCell ref="I6:J6"/>
    <mergeCell ref="K6:L6"/>
    <mergeCell ref="A1:H1"/>
    <mergeCell ref="I1:L1"/>
    <mergeCell ref="A2:B2"/>
    <mergeCell ref="C2:D2"/>
    <mergeCell ref="F2:H2"/>
    <mergeCell ref="I2:J2"/>
    <mergeCell ref="K2:L2"/>
  </mergeCells>
  <conditionalFormatting sqref="K4:L4">
    <cfRule type="cellIs" dxfId="54" priority="2" operator="equal">
      <formula>"NOK"</formula>
    </cfRule>
    <cfRule type="cellIs" dxfId="53" priority="3" operator="equal">
      <formula>"OK"</formula>
    </cfRule>
  </conditionalFormatting>
  <conditionalFormatting sqref="K5:L5">
    <cfRule type="cellIs" dxfId="52" priority="1" operator="equal">
      <formula>"Ja"</formula>
    </cfRule>
  </conditionalFormatting>
  <dataValidations count="3">
    <dataValidation type="list" allowBlank="1" showInputMessage="1" showErrorMessage="1" sqref="K4:L4" xr:uid="{9177162C-AD32-407E-9207-AA29C4E721ED}">
      <formula1>"OK, NOK"</formula1>
    </dataValidation>
    <dataValidation type="list" allowBlank="1" showInputMessage="1" showErrorMessage="1" sqref="K5:L5" xr:uid="{59E3D3F9-740D-4724-9D55-905A1A98F5F1}">
      <formula1>"Ja, Nee"</formula1>
    </dataValidation>
    <dataValidation type="date" allowBlank="1" showInputMessage="1" showErrorMessage="1" sqref="C2:D2" xr:uid="{461FC48B-567F-4C42-A6C1-263F38BBCE42}">
      <formula1>45915</formula1>
      <formula2>46011</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EFAEBD5-8D9F-46CA-8FE2-A75F69D76C28}">
          <x14:formula1>
            <xm:f>Groepsleden!$A$1:$A$4</xm:f>
          </x14:formula1>
          <xm:sqref>C3:D3 K3:L3 K6:L6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3B451-33BD-42C3-9494-55461CFD32A1}">
  <dimension ref="A1:M61"/>
  <sheetViews>
    <sheetView workbookViewId="0">
      <selection activeCell="A5" sqref="A5:H6"/>
    </sheetView>
  </sheetViews>
  <sheetFormatPr defaultRowHeight="15"/>
  <cols>
    <col min="8" max="8" width="29.5703125" customWidth="1"/>
    <col min="12" max="12" width="24.28515625" customWidth="1"/>
  </cols>
  <sheetData>
    <row r="1" spans="1:13">
      <c r="A1" s="24" t="s">
        <v>51</v>
      </c>
      <c r="B1" s="24"/>
      <c r="C1" s="24"/>
      <c r="D1" s="24"/>
      <c r="E1" s="24"/>
      <c r="F1" s="24"/>
      <c r="G1" s="24"/>
      <c r="H1" s="25"/>
      <c r="I1" s="26" t="s">
        <v>52</v>
      </c>
      <c r="J1" s="26"/>
      <c r="K1" s="26"/>
      <c r="L1" s="26"/>
      <c r="M1" s="7"/>
    </row>
    <row r="2" spans="1:13">
      <c r="A2" s="27" t="s">
        <v>2</v>
      </c>
      <c r="B2" s="27"/>
      <c r="C2" s="28">
        <v>45950</v>
      </c>
      <c r="D2" s="29"/>
      <c r="E2" s="9" t="s">
        <v>1</v>
      </c>
      <c r="F2" s="29" t="s">
        <v>32</v>
      </c>
      <c r="G2" s="29"/>
      <c r="H2" s="30"/>
      <c r="I2" s="31" t="s">
        <v>4</v>
      </c>
      <c r="J2" s="32"/>
      <c r="K2" s="33">
        <v>45946</v>
      </c>
      <c r="L2" s="34"/>
    </row>
    <row r="3" spans="1:13">
      <c r="A3" s="35" t="s">
        <v>3</v>
      </c>
      <c r="B3" s="35"/>
      <c r="C3" s="40" t="s">
        <v>33</v>
      </c>
      <c r="D3" s="40"/>
      <c r="E3" s="10" t="s">
        <v>0</v>
      </c>
      <c r="F3" s="40">
        <v>5</v>
      </c>
      <c r="G3" s="40"/>
      <c r="H3" s="41"/>
      <c r="I3" s="42" t="s">
        <v>5</v>
      </c>
      <c r="J3" s="35"/>
      <c r="K3" s="40" t="s">
        <v>33</v>
      </c>
      <c r="L3" s="40"/>
    </row>
    <row r="4" spans="1:13">
      <c r="A4" s="43" t="s">
        <v>53</v>
      </c>
      <c r="B4" s="44"/>
      <c r="C4" s="44"/>
      <c r="D4" s="44"/>
      <c r="E4" s="44"/>
      <c r="F4" s="44"/>
      <c r="G4" s="44"/>
      <c r="H4" s="45"/>
      <c r="I4" s="42" t="s">
        <v>54</v>
      </c>
      <c r="J4" s="35"/>
      <c r="K4" s="40" t="s">
        <v>18</v>
      </c>
      <c r="L4" s="40"/>
    </row>
    <row r="5" spans="1:13">
      <c r="A5" s="57" t="s">
        <v>122</v>
      </c>
      <c r="B5" s="47"/>
      <c r="C5" s="47"/>
      <c r="D5" s="47"/>
      <c r="E5" s="47"/>
      <c r="F5" s="47"/>
      <c r="G5" s="47"/>
      <c r="H5" s="48"/>
      <c r="I5" s="42" t="s">
        <v>55</v>
      </c>
      <c r="J5" s="35"/>
      <c r="K5" s="40" t="s">
        <v>56</v>
      </c>
      <c r="L5" s="40"/>
    </row>
    <row r="6" spans="1:13">
      <c r="A6" s="49"/>
      <c r="B6" s="50"/>
      <c r="C6" s="50"/>
      <c r="D6" s="50"/>
      <c r="E6" s="50"/>
      <c r="F6" s="50"/>
      <c r="G6" s="50"/>
      <c r="H6" s="51"/>
      <c r="I6" s="42" t="s">
        <v>8</v>
      </c>
      <c r="J6" s="35"/>
      <c r="K6" s="40" t="s">
        <v>34</v>
      </c>
      <c r="L6" s="40"/>
    </row>
    <row r="7" spans="1:13">
      <c r="A7" s="35" t="s">
        <v>57</v>
      </c>
      <c r="B7" s="35"/>
      <c r="C7" s="35"/>
      <c r="D7" s="35"/>
      <c r="E7" s="35"/>
      <c r="F7" s="35"/>
      <c r="G7" s="35"/>
      <c r="H7" s="36"/>
      <c r="I7" s="37"/>
      <c r="J7" s="38"/>
      <c r="K7" s="38"/>
      <c r="L7" s="39"/>
    </row>
    <row r="8" spans="1:13">
      <c r="A8" s="8" t="s">
        <v>58</v>
      </c>
      <c r="B8" s="35" t="s">
        <v>59</v>
      </c>
      <c r="C8" s="35"/>
      <c r="D8" s="35"/>
      <c r="E8" s="35"/>
      <c r="F8" s="35"/>
      <c r="G8" s="35" t="s">
        <v>60</v>
      </c>
      <c r="H8" s="36"/>
      <c r="I8" s="42" t="s">
        <v>61</v>
      </c>
      <c r="J8" s="35"/>
      <c r="K8" s="8" t="s">
        <v>62</v>
      </c>
      <c r="L8" s="10" t="s">
        <v>7</v>
      </c>
    </row>
    <row r="9" spans="1:13" ht="75.75" customHeight="1">
      <c r="A9" s="20">
        <v>1</v>
      </c>
      <c r="B9" s="68" t="s">
        <v>123</v>
      </c>
      <c r="C9" s="68"/>
      <c r="D9" s="68"/>
      <c r="E9" s="68"/>
      <c r="F9" s="68"/>
      <c r="G9" s="69" t="s">
        <v>124</v>
      </c>
      <c r="H9" s="61"/>
      <c r="I9" s="54" t="s">
        <v>125</v>
      </c>
      <c r="J9" s="60"/>
      <c r="K9" s="16" t="s">
        <v>18</v>
      </c>
      <c r="L9" s="3" t="s">
        <v>126</v>
      </c>
    </row>
    <row r="10" spans="1:13" ht="62.25" customHeight="1">
      <c r="A10" s="20">
        <v>2</v>
      </c>
      <c r="B10" s="60" t="s">
        <v>127</v>
      </c>
      <c r="C10" s="60"/>
      <c r="D10" s="60"/>
      <c r="E10" s="60"/>
      <c r="F10" s="60"/>
      <c r="G10" s="60" t="s">
        <v>128</v>
      </c>
      <c r="H10" s="61"/>
      <c r="I10" s="54" t="s">
        <v>129</v>
      </c>
      <c r="J10" s="60"/>
      <c r="K10" s="16" t="s">
        <v>18</v>
      </c>
      <c r="L10" s="5" t="s">
        <v>130</v>
      </c>
    </row>
    <row r="11" spans="1:13" ht="141.75" customHeight="1">
      <c r="A11" s="20">
        <v>3</v>
      </c>
      <c r="B11" s="60" t="s">
        <v>131</v>
      </c>
      <c r="C11" s="60"/>
      <c r="D11" s="60"/>
      <c r="E11" s="60"/>
      <c r="F11" s="60"/>
      <c r="G11" s="60" t="s">
        <v>132</v>
      </c>
      <c r="H11" s="61"/>
      <c r="I11" s="54" t="s">
        <v>133</v>
      </c>
      <c r="J11" s="60"/>
      <c r="K11" s="16" t="s">
        <v>18</v>
      </c>
      <c r="L11" s="5" t="s">
        <v>134</v>
      </c>
    </row>
    <row r="12" spans="1:13" ht="44.25" customHeight="1">
      <c r="A12" s="20">
        <v>4</v>
      </c>
      <c r="B12" s="60" t="s">
        <v>135</v>
      </c>
      <c r="C12" s="60"/>
      <c r="D12" s="60"/>
      <c r="E12" s="60"/>
      <c r="F12" s="60"/>
      <c r="G12" s="60" t="s">
        <v>136</v>
      </c>
      <c r="H12" s="61"/>
      <c r="I12" s="54"/>
      <c r="J12" s="60"/>
      <c r="K12" s="16" t="s">
        <v>18</v>
      </c>
      <c r="L12" s="5" t="s">
        <v>137</v>
      </c>
    </row>
    <row r="13" spans="1:13" ht="37.5" customHeight="1">
      <c r="A13" s="20">
        <v>5</v>
      </c>
      <c r="B13" s="60" t="s">
        <v>138</v>
      </c>
      <c r="C13" s="60"/>
      <c r="D13" s="60"/>
      <c r="E13" s="60"/>
      <c r="F13" s="60"/>
      <c r="G13" s="60" t="s">
        <v>139</v>
      </c>
      <c r="H13" s="61"/>
      <c r="I13" s="54" t="s">
        <v>140</v>
      </c>
      <c r="J13" s="60"/>
      <c r="K13" s="16" t="s">
        <v>18</v>
      </c>
      <c r="L13" s="5"/>
    </row>
    <row r="14" spans="1:13" ht="14.25" customHeight="1">
      <c r="A14" s="20"/>
      <c r="B14" s="70"/>
      <c r="C14" s="71"/>
      <c r="D14" s="71"/>
      <c r="E14" s="71"/>
      <c r="F14" s="72"/>
      <c r="G14" s="52"/>
      <c r="H14" s="55"/>
      <c r="I14" s="56"/>
      <c r="J14" s="54"/>
      <c r="K14" s="16"/>
      <c r="L14" s="5"/>
    </row>
    <row r="15" spans="1:13">
      <c r="H15" s="4"/>
    </row>
    <row r="17" spans="3:3">
      <c r="C17" t="s">
        <v>141</v>
      </c>
    </row>
    <row r="33" spans="3:3">
      <c r="C33" t="s">
        <v>142</v>
      </c>
    </row>
    <row r="61" spans="3:3">
      <c r="C61" t="s">
        <v>143</v>
      </c>
    </row>
  </sheetData>
  <mergeCells count="43">
    <mergeCell ref="B14:F14"/>
    <mergeCell ref="G14:H14"/>
    <mergeCell ref="I14:J14"/>
    <mergeCell ref="B12:F12"/>
    <mergeCell ref="G12:H12"/>
    <mergeCell ref="I12:J12"/>
    <mergeCell ref="B13:F13"/>
    <mergeCell ref="G13:H13"/>
    <mergeCell ref="I13:J13"/>
    <mergeCell ref="B10:F10"/>
    <mergeCell ref="G10:H10"/>
    <mergeCell ref="I10:J10"/>
    <mergeCell ref="B11:F11"/>
    <mergeCell ref="G11:H11"/>
    <mergeCell ref="I11:J11"/>
    <mergeCell ref="B8:F8"/>
    <mergeCell ref="G8:H8"/>
    <mergeCell ref="I8:J8"/>
    <mergeCell ref="B9:F9"/>
    <mergeCell ref="G9:H9"/>
    <mergeCell ref="I9:J9"/>
    <mergeCell ref="A7:H7"/>
    <mergeCell ref="I7:L7"/>
    <mergeCell ref="A3:B3"/>
    <mergeCell ref="C3:D3"/>
    <mergeCell ref="F3:H3"/>
    <mergeCell ref="I3:J3"/>
    <mergeCell ref="K3:L3"/>
    <mergeCell ref="A4:H4"/>
    <mergeCell ref="I4:J4"/>
    <mergeCell ref="K4:L4"/>
    <mergeCell ref="A5:H6"/>
    <mergeCell ref="I5:J5"/>
    <mergeCell ref="K5:L5"/>
    <mergeCell ref="I6:J6"/>
    <mergeCell ref="K6:L6"/>
    <mergeCell ref="A1:H1"/>
    <mergeCell ref="I1:L1"/>
    <mergeCell ref="A2:B2"/>
    <mergeCell ref="C2:D2"/>
    <mergeCell ref="F2:H2"/>
    <mergeCell ref="I2:J2"/>
    <mergeCell ref="K2:L2"/>
  </mergeCells>
  <conditionalFormatting sqref="K4:L4">
    <cfRule type="cellIs" dxfId="51" priority="4" operator="equal">
      <formula>"NOK"</formula>
    </cfRule>
    <cfRule type="cellIs" dxfId="50" priority="5" operator="equal">
      <formula>"OK"</formula>
    </cfRule>
  </conditionalFormatting>
  <conditionalFormatting sqref="K5:L5">
    <cfRule type="cellIs" dxfId="49" priority="3" operator="equal">
      <formula>"Ja"</formula>
    </cfRule>
  </conditionalFormatting>
  <conditionalFormatting sqref="K9:K14">
    <cfRule type="cellIs" dxfId="48" priority="1" operator="equal">
      <formula>"NOK"</formula>
    </cfRule>
    <cfRule type="cellIs" dxfId="47" priority="2" operator="equal">
      <formula>"OK"</formula>
    </cfRule>
  </conditionalFormatting>
  <dataValidations count="3">
    <dataValidation type="list" allowBlank="1" showInputMessage="1" showErrorMessage="1" sqref="K4:L4 K9:K14" xr:uid="{C94E7F84-A085-44CA-992E-BD46D9F7153B}">
      <formula1>"OK, NOK"</formula1>
    </dataValidation>
    <dataValidation type="list" allowBlank="1" showInputMessage="1" showErrorMessage="1" sqref="K5:L5" xr:uid="{C4DA4E31-2C03-4602-9403-5DEBEE3B6715}">
      <formula1>"Ja, Nee"</formula1>
    </dataValidation>
    <dataValidation type="date" allowBlank="1" showInputMessage="1" showErrorMessage="1" sqref="C2:D2" xr:uid="{0D8C3926-5C7A-458F-9977-52BFAD67A9FB}">
      <formula1>45915</formula1>
      <formula2>46011</formula2>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9DF4C3AF-93A2-4909-9F6A-10E00A9DAC29}">
          <x14:formula1>
            <xm:f>Groepsleden!$A$1:$A$4</xm:f>
          </x14:formula1>
          <xm:sqref>C3:D3 K3:L3 K6:L6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BCF44-0CC1-4609-B995-B8484FDBD965}">
  <dimension ref="A1:M15"/>
  <sheetViews>
    <sheetView workbookViewId="0">
      <selection activeCell="N6" sqref="N6"/>
    </sheetView>
  </sheetViews>
  <sheetFormatPr defaultRowHeight="15"/>
  <cols>
    <col min="12" max="12" width="25.5703125" customWidth="1"/>
  </cols>
  <sheetData>
    <row r="1" spans="1:13">
      <c r="A1" s="24" t="s">
        <v>51</v>
      </c>
      <c r="B1" s="24"/>
      <c r="C1" s="24"/>
      <c r="D1" s="24"/>
      <c r="E1" s="24"/>
      <c r="F1" s="24"/>
      <c r="G1" s="24"/>
      <c r="H1" s="25"/>
      <c r="I1" s="26" t="s">
        <v>52</v>
      </c>
      <c r="J1" s="26"/>
      <c r="K1" s="26"/>
      <c r="L1" s="26"/>
    </row>
    <row r="2" spans="1:13">
      <c r="A2" s="27" t="s">
        <v>2</v>
      </c>
      <c r="B2" s="27"/>
      <c r="C2" s="28">
        <v>45950</v>
      </c>
      <c r="D2" s="29"/>
      <c r="E2" s="9" t="s">
        <v>1</v>
      </c>
      <c r="F2" s="29" t="s">
        <v>32</v>
      </c>
      <c r="G2" s="29"/>
      <c r="H2" s="30"/>
      <c r="I2" s="31" t="s">
        <v>4</v>
      </c>
      <c r="J2" s="32"/>
      <c r="K2" s="33">
        <v>45947</v>
      </c>
      <c r="L2" s="34"/>
    </row>
    <row r="3" spans="1:13">
      <c r="A3" s="35" t="s">
        <v>3</v>
      </c>
      <c r="B3" s="35"/>
      <c r="C3" s="40" t="s">
        <v>33</v>
      </c>
      <c r="D3" s="40"/>
      <c r="E3" s="10" t="s">
        <v>0</v>
      </c>
      <c r="F3" s="40" t="s">
        <v>35</v>
      </c>
      <c r="G3" s="40"/>
      <c r="H3" s="41"/>
      <c r="I3" s="42" t="s">
        <v>5</v>
      </c>
      <c r="J3" s="35"/>
      <c r="K3" s="40" t="s">
        <v>33</v>
      </c>
      <c r="L3" s="40"/>
    </row>
    <row r="4" spans="1:13">
      <c r="A4" s="43" t="s">
        <v>53</v>
      </c>
      <c r="B4" s="44"/>
      <c r="C4" s="44"/>
      <c r="D4" s="44"/>
      <c r="E4" s="44"/>
      <c r="F4" s="44"/>
      <c r="G4" s="44"/>
      <c r="H4" s="45"/>
      <c r="I4" s="42" t="s">
        <v>54</v>
      </c>
      <c r="J4" s="35"/>
      <c r="K4" s="40" t="s">
        <v>18</v>
      </c>
      <c r="L4" s="40"/>
    </row>
    <row r="5" spans="1:13">
      <c r="A5" s="57" t="s">
        <v>122</v>
      </c>
      <c r="B5" s="47"/>
      <c r="C5" s="47"/>
      <c r="D5" s="47"/>
      <c r="E5" s="47"/>
      <c r="F5" s="47"/>
      <c r="G5" s="47"/>
      <c r="H5" s="48"/>
      <c r="I5" s="42" t="s">
        <v>55</v>
      </c>
      <c r="J5" s="35"/>
      <c r="K5" s="40" t="s">
        <v>56</v>
      </c>
      <c r="L5" s="40"/>
    </row>
    <row r="6" spans="1:13">
      <c r="A6" s="49"/>
      <c r="B6" s="50"/>
      <c r="C6" s="50"/>
      <c r="D6" s="50"/>
      <c r="E6" s="50"/>
      <c r="F6" s="50"/>
      <c r="G6" s="50"/>
      <c r="H6" s="51"/>
      <c r="I6" s="42" t="s">
        <v>8</v>
      </c>
      <c r="J6" s="35"/>
      <c r="K6" s="40" t="s">
        <v>12</v>
      </c>
      <c r="L6" s="40"/>
    </row>
    <row r="7" spans="1:13">
      <c r="A7" s="35" t="s">
        <v>57</v>
      </c>
      <c r="B7" s="35"/>
      <c r="C7" s="35"/>
      <c r="D7" s="35"/>
      <c r="E7" s="35"/>
      <c r="F7" s="35"/>
      <c r="G7" s="35"/>
      <c r="H7" s="36"/>
      <c r="I7" s="37"/>
      <c r="J7" s="38"/>
      <c r="K7" s="38"/>
      <c r="L7" s="39"/>
    </row>
    <row r="8" spans="1:13">
      <c r="A8" s="8" t="s">
        <v>58</v>
      </c>
      <c r="B8" s="35" t="s">
        <v>59</v>
      </c>
      <c r="C8" s="35"/>
      <c r="D8" s="35"/>
      <c r="E8" s="35"/>
      <c r="F8" s="35"/>
      <c r="G8" s="35" t="s">
        <v>60</v>
      </c>
      <c r="H8" s="36"/>
      <c r="I8" s="42" t="s">
        <v>61</v>
      </c>
      <c r="J8" s="35"/>
      <c r="K8" s="8" t="s">
        <v>62</v>
      </c>
      <c r="L8" s="10" t="s">
        <v>7</v>
      </c>
    </row>
    <row r="9" spans="1:13" ht="90" customHeight="1">
      <c r="A9" s="20">
        <v>1</v>
      </c>
      <c r="B9" s="68" t="s">
        <v>144</v>
      </c>
      <c r="C9" s="68"/>
      <c r="D9" s="68"/>
      <c r="E9" s="68"/>
      <c r="F9" s="68"/>
      <c r="G9" s="69" t="s">
        <v>124</v>
      </c>
      <c r="H9" s="61"/>
      <c r="I9" s="54" t="s">
        <v>145</v>
      </c>
      <c r="J9" s="60"/>
      <c r="K9" s="16" t="s">
        <v>13</v>
      </c>
      <c r="L9" s="3"/>
    </row>
    <row r="10" spans="1:13" ht="78" customHeight="1">
      <c r="A10" s="20">
        <v>2</v>
      </c>
      <c r="B10" s="60" t="s">
        <v>146</v>
      </c>
      <c r="C10" s="60"/>
      <c r="D10" s="60"/>
      <c r="E10" s="60"/>
      <c r="F10" s="60"/>
      <c r="G10" s="60" t="s">
        <v>128</v>
      </c>
      <c r="H10" s="61"/>
      <c r="I10" s="54" t="s">
        <v>147</v>
      </c>
      <c r="J10" s="60"/>
      <c r="K10" s="16" t="s">
        <v>18</v>
      </c>
      <c r="L10" s="5" t="s">
        <v>148</v>
      </c>
      <c r="M10" s="16" t="s">
        <v>13</v>
      </c>
    </row>
    <row r="11" spans="1:13" ht="81.75" customHeight="1">
      <c r="A11" s="20">
        <v>3</v>
      </c>
      <c r="B11" s="60" t="s">
        <v>131</v>
      </c>
      <c r="C11" s="60"/>
      <c r="D11" s="60"/>
      <c r="E11" s="60"/>
      <c r="F11" s="60"/>
      <c r="G11" s="60" t="s">
        <v>132</v>
      </c>
      <c r="H11" s="61"/>
      <c r="I11" s="54" t="s">
        <v>133</v>
      </c>
      <c r="J11" s="60"/>
      <c r="K11" s="16" t="s">
        <v>18</v>
      </c>
      <c r="L11" s="5" t="s">
        <v>149</v>
      </c>
    </row>
    <row r="12" spans="1:13" ht="138.75" customHeight="1">
      <c r="A12" s="20">
        <v>4</v>
      </c>
      <c r="B12" s="60" t="s">
        <v>150</v>
      </c>
      <c r="C12" s="60"/>
      <c r="D12" s="60"/>
      <c r="E12" s="60"/>
      <c r="F12" s="60"/>
      <c r="G12" s="60" t="s">
        <v>136</v>
      </c>
      <c r="H12" s="61"/>
      <c r="I12" s="54" t="s">
        <v>151</v>
      </c>
      <c r="J12" s="60"/>
      <c r="K12" s="16" t="s">
        <v>18</v>
      </c>
      <c r="L12" s="5" t="s">
        <v>152</v>
      </c>
      <c r="M12" s="16" t="s">
        <v>13</v>
      </c>
    </row>
    <row r="13" spans="1:13" ht="55.5" customHeight="1">
      <c r="A13" s="20">
        <v>5</v>
      </c>
      <c r="B13" s="60" t="s">
        <v>138</v>
      </c>
      <c r="C13" s="60"/>
      <c r="D13" s="60"/>
      <c r="E13" s="60"/>
      <c r="F13" s="60"/>
      <c r="G13" s="60" t="s">
        <v>139</v>
      </c>
      <c r="H13" s="61"/>
      <c r="I13" s="54" t="s">
        <v>140</v>
      </c>
      <c r="J13" s="60"/>
      <c r="K13" s="16" t="s">
        <v>18</v>
      </c>
      <c r="L13" s="5"/>
    </row>
    <row r="14" spans="1:13">
      <c r="A14" s="20"/>
      <c r="B14" s="70"/>
      <c r="C14" s="71"/>
      <c r="D14" s="71"/>
      <c r="E14" s="71"/>
      <c r="F14" s="72"/>
      <c r="G14" s="52"/>
      <c r="H14" s="55"/>
      <c r="I14" s="56"/>
      <c r="J14" s="54"/>
      <c r="K14" s="16"/>
      <c r="L14" s="5"/>
    </row>
    <row r="15" spans="1:13">
      <c r="H15" s="4"/>
    </row>
  </sheetData>
  <mergeCells count="43">
    <mergeCell ref="A1:H1"/>
    <mergeCell ref="I1:L1"/>
    <mergeCell ref="A2:B2"/>
    <mergeCell ref="C2:D2"/>
    <mergeCell ref="F2:H2"/>
    <mergeCell ref="I2:J2"/>
    <mergeCell ref="K2:L2"/>
    <mergeCell ref="A7:H7"/>
    <mergeCell ref="I7:L7"/>
    <mergeCell ref="A3:B3"/>
    <mergeCell ref="C3:D3"/>
    <mergeCell ref="F3:H3"/>
    <mergeCell ref="I3:J3"/>
    <mergeCell ref="K3:L3"/>
    <mergeCell ref="A4:H4"/>
    <mergeCell ref="I4:J4"/>
    <mergeCell ref="K4:L4"/>
    <mergeCell ref="A5:H6"/>
    <mergeCell ref="I5:J5"/>
    <mergeCell ref="K5:L5"/>
    <mergeCell ref="I6:J6"/>
    <mergeCell ref="K6:L6"/>
    <mergeCell ref="B8:F8"/>
    <mergeCell ref="G8:H8"/>
    <mergeCell ref="I8:J8"/>
    <mergeCell ref="B9:F9"/>
    <mergeCell ref="G9:H9"/>
    <mergeCell ref="I9:J9"/>
    <mergeCell ref="B10:F10"/>
    <mergeCell ref="G10:H10"/>
    <mergeCell ref="I10:J10"/>
    <mergeCell ref="B11:F11"/>
    <mergeCell ref="G11:H11"/>
    <mergeCell ref="I11:J11"/>
    <mergeCell ref="B14:F14"/>
    <mergeCell ref="G14:H14"/>
    <mergeCell ref="I14:J14"/>
    <mergeCell ref="B12:F12"/>
    <mergeCell ref="G12:H12"/>
    <mergeCell ref="I12:J12"/>
    <mergeCell ref="B13:F13"/>
    <mergeCell ref="G13:H13"/>
    <mergeCell ref="I13:J13"/>
  </mergeCells>
  <conditionalFormatting sqref="K4:L4">
    <cfRule type="cellIs" dxfId="46" priority="8" operator="equal">
      <formula>"NOK"</formula>
    </cfRule>
    <cfRule type="cellIs" dxfId="45" priority="9" operator="equal">
      <formula>"OK"</formula>
    </cfRule>
  </conditionalFormatting>
  <conditionalFormatting sqref="K5:L5">
    <cfRule type="cellIs" dxfId="44" priority="7" operator="equal">
      <formula>"Ja"</formula>
    </cfRule>
  </conditionalFormatting>
  <conditionalFormatting sqref="K9:K14">
    <cfRule type="cellIs" dxfId="43" priority="5" operator="equal">
      <formula>"NOK"</formula>
    </cfRule>
    <cfRule type="cellIs" dxfId="42" priority="6" operator="equal">
      <formula>"OK"</formula>
    </cfRule>
  </conditionalFormatting>
  <conditionalFormatting sqref="M10">
    <cfRule type="cellIs" dxfId="41" priority="3" operator="equal">
      <formula>"NOK"</formula>
    </cfRule>
    <cfRule type="cellIs" dxfId="40" priority="4" operator="equal">
      <formula>"OK"</formula>
    </cfRule>
  </conditionalFormatting>
  <conditionalFormatting sqref="M12">
    <cfRule type="cellIs" dxfId="39" priority="1" operator="equal">
      <formula>"NOK"</formula>
    </cfRule>
    <cfRule type="cellIs" dxfId="38" priority="2" operator="equal">
      <formula>"OK"</formula>
    </cfRule>
  </conditionalFormatting>
  <dataValidations count="3">
    <dataValidation type="date" allowBlank="1" showInputMessage="1" showErrorMessage="1" sqref="C2:D2" xr:uid="{5A220FD8-F59C-495E-BCA8-A814FE532FC7}">
      <formula1>45915</formula1>
      <formula2>46011</formula2>
    </dataValidation>
    <dataValidation type="list" allowBlank="1" showInputMessage="1" showErrorMessage="1" sqref="K5:L5" xr:uid="{14E48211-4A7C-4D7C-984B-693A06843C38}">
      <formula1>"Ja, Nee"</formula1>
    </dataValidation>
    <dataValidation type="list" allowBlank="1" showInputMessage="1" showErrorMessage="1" sqref="K4:L4 K9:K14 M10 M12" xr:uid="{7357F950-2F4D-4AED-A06D-BBDA059AD6C0}">
      <formula1>"OK, NOK"</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1F8C3C9-ECD8-4228-9453-21F6D63A76A3}">
          <x14:formula1>
            <xm:f>Groepsleden!$A$1:$A$4</xm:f>
          </x14:formula1>
          <xm:sqref>C3:D3 K3:L3 K6:L6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70883-ADFB-4728-BD03-E6B936996100}">
  <dimension ref="A1:L14"/>
  <sheetViews>
    <sheetView workbookViewId="0">
      <selection activeCell="O10" sqref="O10"/>
    </sheetView>
  </sheetViews>
  <sheetFormatPr defaultRowHeight="15"/>
  <cols>
    <col min="12" max="12" width="29" customWidth="1"/>
  </cols>
  <sheetData>
    <row r="1" spans="1:12">
      <c r="A1" s="24" t="s">
        <v>51</v>
      </c>
      <c r="B1" s="24"/>
      <c r="C1" s="24"/>
      <c r="D1" s="24"/>
      <c r="E1" s="24"/>
      <c r="F1" s="24"/>
      <c r="G1" s="24"/>
      <c r="H1" s="25"/>
      <c r="I1" s="26" t="s">
        <v>52</v>
      </c>
      <c r="J1" s="26"/>
      <c r="K1" s="26"/>
      <c r="L1" s="26"/>
    </row>
    <row r="2" spans="1:12">
      <c r="A2" s="27" t="s">
        <v>2</v>
      </c>
      <c r="B2" s="27"/>
      <c r="C2" s="28">
        <v>45951</v>
      </c>
      <c r="D2" s="29"/>
      <c r="E2" s="9" t="s">
        <v>1</v>
      </c>
      <c r="F2" s="29" t="s">
        <v>32</v>
      </c>
      <c r="G2" s="29"/>
      <c r="H2" s="30"/>
      <c r="I2" s="31" t="s">
        <v>4</v>
      </c>
      <c r="J2" s="32"/>
      <c r="K2" s="33">
        <v>45949</v>
      </c>
      <c r="L2" s="34"/>
    </row>
    <row r="3" spans="1:12">
      <c r="A3" s="35" t="s">
        <v>3</v>
      </c>
      <c r="B3" s="35"/>
      <c r="C3" s="40" t="s">
        <v>33</v>
      </c>
      <c r="D3" s="40"/>
      <c r="E3" s="10" t="s">
        <v>0</v>
      </c>
      <c r="F3" s="40" t="s">
        <v>36</v>
      </c>
      <c r="G3" s="40"/>
      <c r="H3" s="41"/>
      <c r="I3" s="42" t="s">
        <v>5</v>
      </c>
      <c r="J3" s="35"/>
      <c r="K3" s="40" t="s">
        <v>33</v>
      </c>
      <c r="L3" s="40"/>
    </row>
    <row r="4" spans="1:12">
      <c r="A4" s="43" t="s">
        <v>53</v>
      </c>
      <c r="B4" s="44"/>
      <c r="C4" s="44"/>
      <c r="D4" s="44"/>
      <c r="E4" s="44"/>
      <c r="F4" s="44"/>
      <c r="G4" s="44"/>
      <c r="H4" s="45"/>
      <c r="I4" s="42" t="s">
        <v>54</v>
      </c>
      <c r="J4" s="35"/>
      <c r="K4" s="40" t="s">
        <v>13</v>
      </c>
      <c r="L4" s="40"/>
    </row>
    <row r="5" spans="1:12">
      <c r="A5" s="46" t="s">
        <v>153</v>
      </c>
      <c r="B5" s="47"/>
      <c r="C5" s="47"/>
      <c r="D5" s="47"/>
      <c r="E5" s="47"/>
      <c r="F5" s="47"/>
      <c r="G5" s="47"/>
      <c r="H5" s="48"/>
      <c r="I5" s="42" t="s">
        <v>55</v>
      </c>
      <c r="J5" s="35"/>
      <c r="K5" s="40" t="s">
        <v>64</v>
      </c>
      <c r="L5" s="40"/>
    </row>
    <row r="6" spans="1:12">
      <c r="A6" s="49"/>
      <c r="B6" s="50"/>
      <c r="C6" s="50"/>
      <c r="D6" s="50"/>
      <c r="E6" s="50"/>
      <c r="F6" s="50"/>
      <c r="G6" s="50"/>
      <c r="H6" s="51"/>
      <c r="I6" s="42" t="s">
        <v>8</v>
      </c>
      <c r="J6" s="35"/>
      <c r="K6" s="40"/>
      <c r="L6" s="40"/>
    </row>
    <row r="7" spans="1:12">
      <c r="A7" s="35" t="s">
        <v>57</v>
      </c>
      <c r="B7" s="35"/>
      <c r="C7" s="35"/>
      <c r="D7" s="35"/>
      <c r="E7" s="35"/>
      <c r="F7" s="35"/>
      <c r="G7" s="35"/>
      <c r="H7" s="36"/>
      <c r="I7" s="37"/>
      <c r="J7" s="38"/>
      <c r="K7" s="38"/>
      <c r="L7" s="39"/>
    </row>
    <row r="8" spans="1:12">
      <c r="A8" s="8" t="s">
        <v>58</v>
      </c>
      <c r="B8" s="35" t="s">
        <v>59</v>
      </c>
      <c r="C8" s="35"/>
      <c r="D8" s="35"/>
      <c r="E8" s="35"/>
      <c r="F8" s="35"/>
      <c r="G8" s="35" t="s">
        <v>60</v>
      </c>
      <c r="H8" s="36"/>
      <c r="I8" s="42" t="s">
        <v>61</v>
      </c>
      <c r="J8" s="35"/>
      <c r="K8" s="8" t="s">
        <v>62</v>
      </c>
      <c r="L8" s="10" t="s">
        <v>7</v>
      </c>
    </row>
    <row r="9" spans="1:12" ht="101.25" customHeight="1">
      <c r="A9" s="20">
        <v>1</v>
      </c>
      <c r="B9" s="68" t="s">
        <v>154</v>
      </c>
      <c r="C9" s="68"/>
      <c r="D9" s="68"/>
      <c r="E9" s="68"/>
      <c r="F9" s="68"/>
      <c r="G9" s="69" t="s">
        <v>124</v>
      </c>
      <c r="H9" s="61"/>
      <c r="I9" s="69" t="s">
        <v>124</v>
      </c>
      <c r="J9" s="61"/>
      <c r="K9" s="16" t="s">
        <v>13</v>
      </c>
      <c r="L9" s="3"/>
    </row>
    <row r="10" spans="1:12" ht="106.5" customHeight="1">
      <c r="A10" s="20">
        <v>2</v>
      </c>
      <c r="B10" s="60" t="s">
        <v>146</v>
      </c>
      <c r="C10" s="60"/>
      <c r="D10" s="60"/>
      <c r="E10" s="60"/>
      <c r="F10" s="60"/>
      <c r="G10" s="60" t="s">
        <v>128</v>
      </c>
      <c r="H10" s="61"/>
      <c r="I10" s="60" t="s">
        <v>128</v>
      </c>
      <c r="J10" s="61"/>
      <c r="K10" s="16" t="s">
        <v>13</v>
      </c>
      <c r="L10" s="5"/>
    </row>
    <row r="11" spans="1:12" ht="102" customHeight="1">
      <c r="A11" s="20">
        <v>3</v>
      </c>
      <c r="B11" s="60" t="s">
        <v>131</v>
      </c>
      <c r="C11" s="60"/>
      <c r="D11" s="60"/>
      <c r="E11" s="60"/>
      <c r="F11" s="60"/>
      <c r="G11" s="60" t="s">
        <v>155</v>
      </c>
      <c r="H11" s="61"/>
      <c r="I11" s="54" t="s">
        <v>155</v>
      </c>
      <c r="J11" s="60"/>
      <c r="K11" s="16" t="s">
        <v>13</v>
      </c>
      <c r="L11" s="5"/>
    </row>
    <row r="12" spans="1:12" ht="84" customHeight="1">
      <c r="A12" s="20">
        <v>4</v>
      </c>
      <c r="B12" s="60" t="s">
        <v>156</v>
      </c>
      <c r="C12" s="60"/>
      <c r="D12" s="60"/>
      <c r="E12" s="60"/>
      <c r="F12" s="60"/>
      <c r="G12" s="60" t="s">
        <v>157</v>
      </c>
      <c r="H12" s="61"/>
      <c r="I12" s="60" t="s">
        <v>157</v>
      </c>
      <c r="J12" s="61"/>
      <c r="K12" s="16" t="s">
        <v>13</v>
      </c>
      <c r="L12" s="5"/>
    </row>
    <row r="13" spans="1:12" ht="76.5" customHeight="1">
      <c r="A13" s="20">
        <v>5</v>
      </c>
      <c r="B13" s="60" t="s">
        <v>138</v>
      </c>
      <c r="C13" s="60"/>
      <c r="D13" s="60"/>
      <c r="E13" s="60"/>
      <c r="F13" s="60"/>
      <c r="G13" s="60" t="s">
        <v>139</v>
      </c>
      <c r="H13" s="61"/>
      <c r="I13" s="60" t="s">
        <v>139</v>
      </c>
      <c r="J13" s="61"/>
      <c r="K13" s="16" t="s">
        <v>13</v>
      </c>
      <c r="L13" s="5"/>
    </row>
    <row r="14" spans="1:12">
      <c r="A14" s="20"/>
      <c r="B14" s="70"/>
      <c r="C14" s="71"/>
      <c r="D14" s="71"/>
      <c r="E14" s="71"/>
      <c r="F14" s="72"/>
      <c r="G14" s="52"/>
      <c r="H14" s="55"/>
      <c r="I14" s="56"/>
      <c r="J14" s="54"/>
      <c r="K14" s="16"/>
      <c r="L14" s="5"/>
    </row>
  </sheetData>
  <mergeCells count="43">
    <mergeCell ref="A1:H1"/>
    <mergeCell ref="I1:L1"/>
    <mergeCell ref="A2:B2"/>
    <mergeCell ref="C2:D2"/>
    <mergeCell ref="F2:H2"/>
    <mergeCell ref="I2:J2"/>
    <mergeCell ref="K2:L2"/>
    <mergeCell ref="A7:H7"/>
    <mergeCell ref="I7:L7"/>
    <mergeCell ref="A3:B3"/>
    <mergeCell ref="C3:D3"/>
    <mergeCell ref="F3:H3"/>
    <mergeCell ref="I3:J3"/>
    <mergeCell ref="K3:L3"/>
    <mergeCell ref="A4:H4"/>
    <mergeCell ref="I4:J4"/>
    <mergeCell ref="K4:L4"/>
    <mergeCell ref="A5:H6"/>
    <mergeCell ref="I5:J5"/>
    <mergeCell ref="K5:L5"/>
    <mergeCell ref="I6:J6"/>
    <mergeCell ref="K6:L6"/>
    <mergeCell ref="B8:F8"/>
    <mergeCell ref="G8:H8"/>
    <mergeCell ref="I8:J8"/>
    <mergeCell ref="B9:F9"/>
    <mergeCell ref="G9:H9"/>
    <mergeCell ref="I9:J9"/>
    <mergeCell ref="B10:F10"/>
    <mergeCell ref="G10:H10"/>
    <mergeCell ref="I10:J10"/>
    <mergeCell ref="B11:F11"/>
    <mergeCell ref="G11:H11"/>
    <mergeCell ref="I11:J11"/>
    <mergeCell ref="B14:F14"/>
    <mergeCell ref="G14:H14"/>
    <mergeCell ref="I14:J14"/>
    <mergeCell ref="B12:F12"/>
    <mergeCell ref="G12:H12"/>
    <mergeCell ref="I12:J12"/>
    <mergeCell ref="B13:F13"/>
    <mergeCell ref="G13:H13"/>
    <mergeCell ref="I13:J13"/>
  </mergeCells>
  <conditionalFormatting sqref="K4:L4">
    <cfRule type="cellIs" dxfId="37" priority="4" operator="equal">
      <formula>"NOK"</formula>
    </cfRule>
    <cfRule type="cellIs" dxfId="36" priority="5" operator="equal">
      <formula>"OK"</formula>
    </cfRule>
  </conditionalFormatting>
  <conditionalFormatting sqref="K5:L5">
    <cfRule type="cellIs" dxfId="35" priority="3" operator="equal">
      <formula>"Ja"</formula>
    </cfRule>
  </conditionalFormatting>
  <conditionalFormatting sqref="K9:K14">
    <cfRule type="cellIs" dxfId="34" priority="1" operator="equal">
      <formula>"NOK"</formula>
    </cfRule>
    <cfRule type="cellIs" dxfId="33" priority="2" operator="equal">
      <formula>"OK"</formula>
    </cfRule>
  </conditionalFormatting>
  <dataValidations count="3">
    <dataValidation type="date" allowBlank="1" showInputMessage="1" showErrorMessage="1" sqref="C2:D2" xr:uid="{0BA6B2B2-9C68-45E4-8D3A-BCF64FD27B79}">
      <formula1>45915</formula1>
      <formula2>46011</formula2>
    </dataValidation>
    <dataValidation type="list" allowBlank="1" showInputMessage="1" showErrorMessage="1" sqref="K5:L5" xr:uid="{F21024B3-35D3-4617-8E12-277FDE26EB9B}">
      <formula1>"Ja, Nee"</formula1>
    </dataValidation>
    <dataValidation type="list" allowBlank="1" showInputMessage="1" showErrorMessage="1" sqref="K4:L4 K9:K14" xr:uid="{4591B47B-8CD1-4DAE-8E2A-69B4A720CA85}">
      <formula1>"OK, NOK"</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11D5522-89DE-442C-93AC-012483BA8BAE}">
          <x14:formula1>
            <xm:f>Groepsleden!$A$1:$A$4</xm:f>
          </x14:formula1>
          <xm:sqref>C3:D3 K3:L3 K6:L6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4DDF8-5CD3-44BA-B8FC-0E5331730381}">
  <dimension ref="A1:L38"/>
  <sheetViews>
    <sheetView workbookViewId="0">
      <selection activeCell="K31" sqref="K31"/>
    </sheetView>
  </sheetViews>
  <sheetFormatPr defaultRowHeight="15"/>
  <cols>
    <col min="8" max="8" width="24.5703125" customWidth="1"/>
    <col min="10" max="10" width="22" customWidth="1"/>
    <col min="12" max="12" width="17.28515625" customWidth="1"/>
  </cols>
  <sheetData>
    <row r="1" spans="1:12">
      <c r="A1" s="24" t="s">
        <v>51</v>
      </c>
      <c r="B1" s="24"/>
      <c r="C1" s="24"/>
      <c r="D1" s="24"/>
      <c r="E1" s="24"/>
      <c r="F1" s="24"/>
      <c r="G1" s="24"/>
      <c r="H1" s="25"/>
      <c r="I1" s="26" t="s">
        <v>52</v>
      </c>
      <c r="J1" s="26"/>
      <c r="K1" s="26"/>
      <c r="L1" s="26"/>
    </row>
    <row r="2" spans="1:12">
      <c r="A2" s="27" t="s">
        <v>2</v>
      </c>
      <c r="B2" s="27"/>
      <c r="C2" s="28">
        <v>45951</v>
      </c>
      <c r="D2" s="29"/>
      <c r="E2" s="9" t="s">
        <v>1</v>
      </c>
      <c r="F2" s="29" t="s">
        <v>158</v>
      </c>
      <c r="G2" s="29"/>
      <c r="H2" s="30"/>
      <c r="I2" s="31" t="s">
        <v>4</v>
      </c>
      <c r="J2" s="32"/>
      <c r="K2" s="33">
        <v>45949</v>
      </c>
      <c r="L2" s="34"/>
    </row>
    <row r="3" spans="1:12">
      <c r="A3" s="35" t="s">
        <v>3</v>
      </c>
      <c r="B3" s="35"/>
      <c r="C3" s="40" t="s">
        <v>33</v>
      </c>
      <c r="D3" s="40"/>
      <c r="E3" s="10" t="s">
        <v>0</v>
      </c>
      <c r="F3" s="40">
        <v>6</v>
      </c>
      <c r="G3" s="40"/>
      <c r="H3" s="41"/>
      <c r="I3" s="42" t="s">
        <v>5</v>
      </c>
      <c r="J3" s="35"/>
      <c r="K3" s="40" t="s">
        <v>33</v>
      </c>
      <c r="L3" s="40"/>
    </row>
    <row r="4" spans="1:12">
      <c r="A4" s="43" t="s">
        <v>53</v>
      </c>
      <c r="B4" s="44"/>
      <c r="C4" s="44"/>
      <c r="D4" s="44"/>
      <c r="E4" s="44"/>
      <c r="F4" s="44"/>
      <c r="G4" s="44"/>
      <c r="H4" s="45"/>
      <c r="I4" s="42" t="s">
        <v>54</v>
      </c>
      <c r="J4" s="35"/>
      <c r="K4" s="40" t="s">
        <v>13</v>
      </c>
      <c r="L4" s="40"/>
    </row>
    <row r="5" spans="1:12">
      <c r="A5" s="57" t="s">
        <v>159</v>
      </c>
      <c r="B5" s="47"/>
      <c r="C5" s="47"/>
      <c r="D5" s="47"/>
      <c r="E5" s="47"/>
      <c r="F5" s="47"/>
      <c r="G5" s="47"/>
      <c r="H5" s="48"/>
      <c r="I5" s="42" t="s">
        <v>55</v>
      </c>
      <c r="J5" s="35"/>
      <c r="K5" s="40" t="s">
        <v>64</v>
      </c>
      <c r="L5" s="40"/>
    </row>
    <row r="6" spans="1:12">
      <c r="A6" s="49"/>
      <c r="B6" s="50"/>
      <c r="C6" s="50"/>
      <c r="D6" s="50"/>
      <c r="E6" s="50"/>
      <c r="F6" s="50"/>
      <c r="G6" s="50"/>
      <c r="H6" s="51"/>
      <c r="I6" s="42" t="s">
        <v>8</v>
      </c>
      <c r="J6" s="35"/>
      <c r="K6" s="40"/>
      <c r="L6" s="40"/>
    </row>
    <row r="7" spans="1:12">
      <c r="A7" s="35" t="s">
        <v>57</v>
      </c>
      <c r="B7" s="35"/>
      <c r="C7" s="35"/>
      <c r="D7" s="35"/>
      <c r="E7" s="35"/>
      <c r="F7" s="35"/>
      <c r="G7" s="35"/>
      <c r="H7" s="36"/>
      <c r="I7" s="37"/>
      <c r="J7" s="38"/>
      <c r="K7" s="38"/>
      <c r="L7" s="39"/>
    </row>
    <row r="8" spans="1:12">
      <c r="A8" s="8" t="s">
        <v>58</v>
      </c>
      <c r="B8" s="35" t="s">
        <v>59</v>
      </c>
      <c r="C8" s="35"/>
      <c r="D8" s="35"/>
      <c r="E8" s="35"/>
      <c r="F8" s="35"/>
      <c r="G8" s="35" t="s">
        <v>60</v>
      </c>
      <c r="H8" s="36"/>
      <c r="I8" s="42" t="s">
        <v>61</v>
      </c>
      <c r="J8" s="35"/>
      <c r="K8" s="8" t="s">
        <v>62</v>
      </c>
      <c r="L8" s="10" t="s">
        <v>7</v>
      </c>
    </row>
    <row r="9" spans="1:12" ht="36" customHeight="1">
      <c r="A9" s="20">
        <v>1</v>
      </c>
      <c r="B9" s="68" t="s">
        <v>160</v>
      </c>
      <c r="C9" s="68"/>
      <c r="D9" s="68"/>
      <c r="E9" s="68"/>
      <c r="F9" s="68"/>
      <c r="G9" s="69" t="s">
        <v>161</v>
      </c>
      <c r="H9" s="61"/>
      <c r="I9" s="69" t="s">
        <v>161</v>
      </c>
      <c r="J9" s="61"/>
      <c r="K9" s="16" t="s">
        <v>13</v>
      </c>
      <c r="L9" s="3"/>
    </row>
    <row r="10" spans="1:12" ht="60" customHeight="1">
      <c r="A10" s="20">
        <v>2</v>
      </c>
      <c r="B10" s="60" t="s">
        <v>162</v>
      </c>
      <c r="C10" s="60"/>
      <c r="D10" s="60"/>
      <c r="E10" s="60"/>
      <c r="F10" s="60"/>
      <c r="G10" s="60" t="s">
        <v>163</v>
      </c>
      <c r="H10" s="61"/>
      <c r="I10" s="60" t="s">
        <v>163</v>
      </c>
      <c r="J10" s="61"/>
      <c r="K10" s="16" t="s">
        <v>13</v>
      </c>
      <c r="L10" s="5"/>
    </row>
    <row r="11" spans="1:12" ht="54" customHeight="1">
      <c r="A11" s="20">
        <v>3</v>
      </c>
      <c r="B11" s="60" t="s">
        <v>164</v>
      </c>
      <c r="C11" s="60"/>
      <c r="D11" s="60"/>
      <c r="E11" s="60"/>
      <c r="F11" s="60"/>
      <c r="G11" s="60" t="s">
        <v>165</v>
      </c>
      <c r="H11" s="61"/>
      <c r="I11" s="60" t="s">
        <v>165</v>
      </c>
      <c r="J11" s="61"/>
      <c r="K11" s="16" t="s">
        <v>13</v>
      </c>
      <c r="L11" s="5"/>
    </row>
    <row r="12" spans="1:12" ht="48" customHeight="1">
      <c r="A12" s="20">
        <v>4</v>
      </c>
      <c r="B12" s="60" t="s">
        <v>166</v>
      </c>
      <c r="C12" s="60"/>
      <c r="D12" s="60"/>
      <c r="E12" s="60"/>
      <c r="F12" s="60"/>
      <c r="G12" s="60" t="s">
        <v>167</v>
      </c>
      <c r="H12" s="61"/>
      <c r="I12" s="60" t="s">
        <v>167</v>
      </c>
      <c r="J12" s="61"/>
      <c r="K12" s="16" t="s">
        <v>13</v>
      </c>
      <c r="L12" s="5"/>
    </row>
    <row r="13" spans="1:12" ht="45" customHeight="1">
      <c r="A13" s="20">
        <v>5</v>
      </c>
      <c r="B13" s="68" t="s">
        <v>168</v>
      </c>
      <c r="C13" s="68"/>
      <c r="D13" s="68"/>
      <c r="E13" s="68"/>
      <c r="F13" s="68"/>
      <c r="G13" s="60" t="s">
        <v>169</v>
      </c>
      <c r="H13" s="61"/>
      <c r="I13" s="60" t="s">
        <v>169</v>
      </c>
      <c r="J13" s="61"/>
      <c r="K13" s="16" t="s">
        <v>13</v>
      </c>
      <c r="L13" s="5"/>
    </row>
    <row r="14" spans="1:12" ht="60.75" customHeight="1">
      <c r="A14" s="20">
        <v>6</v>
      </c>
      <c r="B14" s="68" t="s">
        <v>170</v>
      </c>
      <c r="C14" s="68"/>
      <c r="D14" s="68"/>
      <c r="E14" s="68"/>
      <c r="F14" s="68"/>
      <c r="G14" s="60" t="s">
        <v>171</v>
      </c>
      <c r="H14" s="61"/>
      <c r="I14" s="54" t="s">
        <v>171</v>
      </c>
      <c r="J14" s="60"/>
      <c r="K14" s="16" t="s">
        <v>13</v>
      </c>
      <c r="L14" s="5" t="s">
        <v>172</v>
      </c>
    </row>
    <row r="19" spans="2:2">
      <c r="B19" t="s">
        <v>173</v>
      </c>
    </row>
    <row r="38" spans="2:2">
      <c r="B38" t="s">
        <v>174</v>
      </c>
    </row>
  </sheetData>
  <mergeCells count="43">
    <mergeCell ref="B14:F14"/>
    <mergeCell ref="G14:H14"/>
    <mergeCell ref="I14:J14"/>
    <mergeCell ref="I12:J12"/>
    <mergeCell ref="B12:F12"/>
    <mergeCell ref="G12:H12"/>
    <mergeCell ref="B13:F13"/>
    <mergeCell ref="G13:H13"/>
    <mergeCell ref="I13:J13"/>
    <mergeCell ref="B10:F10"/>
    <mergeCell ref="G10:H10"/>
    <mergeCell ref="I10:J10"/>
    <mergeCell ref="B11:F11"/>
    <mergeCell ref="G11:H11"/>
    <mergeCell ref="I11:J11"/>
    <mergeCell ref="B8:F8"/>
    <mergeCell ref="G8:H8"/>
    <mergeCell ref="I8:J8"/>
    <mergeCell ref="B9:F9"/>
    <mergeCell ref="G9:H9"/>
    <mergeCell ref="I9:J9"/>
    <mergeCell ref="A7:H7"/>
    <mergeCell ref="I7:L7"/>
    <mergeCell ref="A3:B3"/>
    <mergeCell ref="C3:D3"/>
    <mergeCell ref="F3:H3"/>
    <mergeCell ref="I3:J3"/>
    <mergeCell ref="K3:L3"/>
    <mergeCell ref="A4:H4"/>
    <mergeCell ref="I4:J4"/>
    <mergeCell ref="K4:L4"/>
    <mergeCell ref="A5:H6"/>
    <mergeCell ref="I5:J5"/>
    <mergeCell ref="K5:L5"/>
    <mergeCell ref="I6:J6"/>
    <mergeCell ref="K6:L6"/>
    <mergeCell ref="A1:H1"/>
    <mergeCell ref="I1:L1"/>
    <mergeCell ref="A2:B2"/>
    <mergeCell ref="C2:D2"/>
    <mergeCell ref="F2:H2"/>
    <mergeCell ref="I2:J2"/>
    <mergeCell ref="K2:L2"/>
  </mergeCells>
  <conditionalFormatting sqref="K4:L4 K9:K14">
    <cfRule type="cellIs" dxfId="32" priority="4" operator="equal">
      <formula>"NOK"</formula>
    </cfRule>
    <cfRule type="cellIs" dxfId="31" priority="5" operator="equal">
      <formula>"OK"</formula>
    </cfRule>
  </conditionalFormatting>
  <conditionalFormatting sqref="K5:L5">
    <cfRule type="cellIs" dxfId="30" priority="3" operator="equal">
      <formula>"Ja"</formula>
    </cfRule>
  </conditionalFormatting>
  <dataValidations count="3">
    <dataValidation type="date" allowBlank="1" showInputMessage="1" showErrorMessage="1" sqref="C2:D2" xr:uid="{F51F8153-61E5-430C-B95D-DBB8F55ACC50}">
      <formula1>45915</formula1>
      <formula2>46011</formula2>
    </dataValidation>
    <dataValidation type="list" allowBlank="1" showInputMessage="1" showErrorMessage="1" sqref="K5:L5" xr:uid="{700E133B-8AAB-421F-9E11-2EFE949888E0}">
      <formula1>"Ja, Nee"</formula1>
    </dataValidation>
    <dataValidation type="list" allowBlank="1" showInputMessage="1" showErrorMessage="1" sqref="K4:L4 K9:K14" xr:uid="{DA45487A-6D01-4CFE-9E05-F6ED36E2F91B}">
      <formula1>"OK, NOK"</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EABAD55-351B-486F-A854-DC441D1BB50C}">
          <x14:formula1>
            <xm:f>Groepsleden!$A$1:$A$4</xm:f>
          </x14:formula1>
          <xm:sqref>C3:D3 K3:L3 K6:L6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16BEC-0C5B-4D80-916B-FE8B6A1EB22D}">
  <dimension ref="A1:L18"/>
  <sheetViews>
    <sheetView topLeftCell="A9" workbookViewId="0">
      <selection activeCell="N12" sqref="N12"/>
    </sheetView>
  </sheetViews>
  <sheetFormatPr defaultRowHeight="15"/>
  <cols>
    <col min="8" max="8" width="27.5703125" customWidth="1"/>
    <col min="10" max="10" width="25.28515625" customWidth="1"/>
    <col min="12" max="12" width="12.140625" customWidth="1"/>
  </cols>
  <sheetData>
    <row r="1" spans="1:12">
      <c r="A1" s="24" t="s">
        <v>51</v>
      </c>
      <c r="B1" s="24"/>
      <c r="C1" s="24"/>
      <c r="D1" s="24"/>
      <c r="E1" s="24"/>
      <c r="F1" s="24"/>
      <c r="G1" s="24"/>
      <c r="H1" s="25"/>
      <c r="I1" s="26" t="s">
        <v>52</v>
      </c>
      <c r="J1" s="26"/>
      <c r="K1" s="26"/>
      <c r="L1" s="26"/>
    </row>
    <row r="2" spans="1:12">
      <c r="A2" s="27" t="s">
        <v>2</v>
      </c>
      <c r="B2" s="27"/>
      <c r="C2" s="28">
        <v>45952</v>
      </c>
      <c r="D2" s="29"/>
      <c r="E2" s="9" t="s">
        <v>1</v>
      </c>
      <c r="F2" s="29" t="s">
        <v>40</v>
      </c>
      <c r="G2" s="29"/>
      <c r="H2" s="30"/>
      <c r="I2" s="31" t="s">
        <v>4</v>
      </c>
      <c r="J2" s="32"/>
      <c r="K2" s="33">
        <v>45950</v>
      </c>
      <c r="L2" s="34"/>
    </row>
    <row r="3" spans="1:12">
      <c r="A3" s="35" t="s">
        <v>3</v>
      </c>
      <c r="B3" s="35"/>
      <c r="C3" s="40" t="s">
        <v>33</v>
      </c>
      <c r="D3" s="40"/>
      <c r="E3" s="10" t="s">
        <v>0</v>
      </c>
      <c r="F3" s="40">
        <v>7</v>
      </c>
      <c r="G3" s="40"/>
      <c r="H3" s="41"/>
      <c r="I3" s="42" t="s">
        <v>5</v>
      </c>
      <c r="J3" s="35"/>
      <c r="K3" s="40" t="s">
        <v>33</v>
      </c>
      <c r="L3" s="40"/>
    </row>
    <row r="4" spans="1:12">
      <c r="A4" s="43" t="s">
        <v>53</v>
      </c>
      <c r="B4" s="44"/>
      <c r="C4" s="44"/>
      <c r="D4" s="44"/>
      <c r="E4" s="44"/>
      <c r="F4" s="44"/>
      <c r="G4" s="44"/>
      <c r="H4" s="45"/>
      <c r="I4" s="42" t="s">
        <v>54</v>
      </c>
      <c r="J4" s="35"/>
      <c r="K4" s="40" t="s">
        <v>13</v>
      </c>
      <c r="L4" s="40"/>
    </row>
    <row r="5" spans="1:12">
      <c r="A5" s="57" t="s">
        <v>175</v>
      </c>
      <c r="B5" s="47"/>
      <c r="C5" s="47"/>
      <c r="D5" s="47"/>
      <c r="E5" s="47"/>
      <c r="F5" s="47"/>
      <c r="G5" s="47"/>
      <c r="H5" s="48"/>
      <c r="I5" s="42" t="s">
        <v>55</v>
      </c>
      <c r="J5" s="35"/>
      <c r="K5" s="40" t="s">
        <v>64</v>
      </c>
      <c r="L5" s="40"/>
    </row>
    <row r="6" spans="1:12">
      <c r="A6" s="49"/>
      <c r="B6" s="50"/>
      <c r="C6" s="50"/>
      <c r="D6" s="50"/>
      <c r="E6" s="50"/>
      <c r="F6" s="50"/>
      <c r="G6" s="50"/>
      <c r="H6" s="51"/>
      <c r="I6" s="42" t="s">
        <v>8</v>
      </c>
      <c r="J6" s="35"/>
      <c r="K6" s="40"/>
      <c r="L6" s="40"/>
    </row>
    <row r="7" spans="1:12">
      <c r="A7" s="35" t="s">
        <v>57</v>
      </c>
      <c r="B7" s="35"/>
      <c r="C7" s="35"/>
      <c r="D7" s="35"/>
      <c r="E7" s="35"/>
      <c r="F7" s="35"/>
      <c r="G7" s="35"/>
      <c r="H7" s="36"/>
      <c r="I7" s="37"/>
      <c r="J7" s="38"/>
      <c r="K7" s="38"/>
      <c r="L7" s="39"/>
    </row>
    <row r="8" spans="1:12">
      <c r="A8" s="8" t="s">
        <v>58</v>
      </c>
      <c r="B8" s="35" t="s">
        <v>59</v>
      </c>
      <c r="C8" s="35"/>
      <c r="D8" s="35"/>
      <c r="E8" s="35"/>
      <c r="F8" s="35"/>
      <c r="G8" s="35" t="s">
        <v>60</v>
      </c>
      <c r="H8" s="36"/>
      <c r="I8" s="42" t="s">
        <v>61</v>
      </c>
      <c r="J8" s="35"/>
      <c r="K8" s="8" t="s">
        <v>62</v>
      </c>
      <c r="L8" s="10" t="s">
        <v>7</v>
      </c>
    </row>
    <row r="9" spans="1:12" ht="73.5" customHeight="1">
      <c r="A9" s="20">
        <v>1</v>
      </c>
      <c r="B9" s="68" t="s">
        <v>176</v>
      </c>
      <c r="C9" s="68"/>
      <c r="D9" s="68"/>
      <c r="E9" s="68"/>
      <c r="F9" s="68"/>
      <c r="G9" s="73" t="s">
        <v>177</v>
      </c>
      <c r="H9" s="61"/>
      <c r="I9" s="73" t="s">
        <v>177</v>
      </c>
      <c r="J9" s="61"/>
      <c r="K9" s="16" t="s">
        <v>13</v>
      </c>
      <c r="L9" s="3"/>
    </row>
    <row r="10" spans="1:12" ht="63" customHeight="1">
      <c r="A10" s="20">
        <v>2</v>
      </c>
      <c r="B10" s="60" t="s">
        <v>178</v>
      </c>
      <c r="C10" s="60"/>
      <c r="D10" s="60"/>
      <c r="E10" s="60"/>
      <c r="F10" s="60"/>
      <c r="G10" s="68" t="s">
        <v>179</v>
      </c>
      <c r="H10" s="74"/>
      <c r="I10" s="68" t="s">
        <v>179</v>
      </c>
      <c r="J10" s="74"/>
      <c r="K10" s="16" t="s">
        <v>13</v>
      </c>
      <c r="L10" s="5"/>
    </row>
    <row r="11" spans="1:12" ht="47.25" customHeight="1">
      <c r="A11" s="20">
        <v>3</v>
      </c>
      <c r="B11" s="60" t="s">
        <v>180</v>
      </c>
      <c r="C11" s="60"/>
      <c r="D11" s="60"/>
      <c r="E11" s="60"/>
      <c r="F11" s="60"/>
      <c r="G11" s="68" t="s">
        <v>181</v>
      </c>
      <c r="H11" s="74"/>
      <c r="I11" s="68" t="s">
        <v>181</v>
      </c>
      <c r="J11" s="74"/>
      <c r="K11" s="16" t="s">
        <v>13</v>
      </c>
      <c r="L11" s="5"/>
    </row>
    <row r="12" spans="1:12" ht="80.25" customHeight="1">
      <c r="A12" s="20">
        <v>4</v>
      </c>
      <c r="B12" s="60" t="s">
        <v>182</v>
      </c>
      <c r="C12" s="60"/>
      <c r="D12" s="60"/>
      <c r="E12" s="60"/>
      <c r="F12" s="60"/>
      <c r="G12" s="60" t="s">
        <v>183</v>
      </c>
      <c r="H12" s="61"/>
      <c r="I12" s="60" t="s">
        <v>183</v>
      </c>
      <c r="J12" s="61"/>
      <c r="K12" s="16" t="s">
        <v>13</v>
      </c>
      <c r="L12" s="5"/>
    </row>
    <row r="13" spans="1:12" ht="55.5" customHeight="1">
      <c r="A13" s="20">
        <v>5</v>
      </c>
      <c r="B13" s="68" t="s">
        <v>184</v>
      </c>
      <c r="C13" s="68"/>
      <c r="D13" s="68"/>
      <c r="E13" s="68"/>
      <c r="F13" s="68"/>
      <c r="G13" s="68" t="s">
        <v>185</v>
      </c>
      <c r="H13" s="74"/>
      <c r="I13" s="68" t="s">
        <v>185</v>
      </c>
      <c r="J13" s="74"/>
      <c r="K13" s="16" t="s">
        <v>13</v>
      </c>
      <c r="L13" s="5" t="s">
        <v>186</v>
      </c>
    </row>
    <row r="14" spans="1:12" ht="64.5" customHeight="1">
      <c r="A14" s="20">
        <v>6</v>
      </c>
      <c r="B14" s="68" t="s">
        <v>187</v>
      </c>
      <c r="C14" s="68"/>
      <c r="D14" s="68"/>
      <c r="E14" s="68"/>
      <c r="F14" s="68"/>
      <c r="G14" s="68" t="s">
        <v>188</v>
      </c>
      <c r="H14" s="74"/>
      <c r="I14" s="68" t="s">
        <v>188</v>
      </c>
      <c r="J14" s="74"/>
      <c r="K14" s="16" t="s">
        <v>13</v>
      </c>
      <c r="L14" s="5"/>
    </row>
    <row r="18" spans="2:5">
      <c r="B18" t="s">
        <v>173</v>
      </c>
      <c r="E18" t="s">
        <v>174</v>
      </c>
    </row>
  </sheetData>
  <mergeCells count="43">
    <mergeCell ref="I14:J14"/>
    <mergeCell ref="B14:F14"/>
    <mergeCell ref="G14:H14"/>
    <mergeCell ref="B12:F12"/>
    <mergeCell ref="G12:H12"/>
    <mergeCell ref="I12:J12"/>
    <mergeCell ref="B13:F13"/>
    <mergeCell ref="G13:H13"/>
    <mergeCell ref="I13:J13"/>
    <mergeCell ref="B10:F10"/>
    <mergeCell ref="G10:H10"/>
    <mergeCell ref="I10:J10"/>
    <mergeCell ref="B11:F11"/>
    <mergeCell ref="G11:H11"/>
    <mergeCell ref="I11:J11"/>
    <mergeCell ref="B8:F8"/>
    <mergeCell ref="G8:H8"/>
    <mergeCell ref="I8:J8"/>
    <mergeCell ref="B9:F9"/>
    <mergeCell ref="G9:H9"/>
    <mergeCell ref="I9:J9"/>
    <mergeCell ref="A7:H7"/>
    <mergeCell ref="I7:L7"/>
    <mergeCell ref="A3:B3"/>
    <mergeCell ref="C3:D3"/>
    <mergeCell ref="F3:H3"/>
    <mergeCell ref="I3:J3"/>
    <mergeCell ref="K3:L3"/>
    <mergeCell ref="A4:H4"/>
    <mergeCell ref="I4:J4"/>
    <mergeCell ref="K4:L4"/>
    <mergeCell ref="A5:H6"/>
    <mergeCell ref="I5:J5"/>
    <mergeCell ref="K5:L5"/>
    <mergeCell ref="I6:J6"/>
    <mergeCell ref="K6:L6"/>
    <mergeCell ref="A1:H1"/>
    <mergeCell ref="I1:L1"/>
    <mergeCell ref="A2:B2"/>
    <mergeCell ref="C2:D2"/>
    <mergeCell ref="F2:H2"/>
    <mergeCell ref="I2:J2"/>
    <mergeCell ref="K2:L2"/>
  </mergeCells>
  <conditionalFormatting sqref="K4:L4 K9:K14">
    <cfRule type="cellIs" dxfId="29" priority="2" operator="equal">
      <formula>"NOK"</formula>
    </cfRule>
    <cfRule type="cellIs" dxfId="28" priority="3" operator="equal">
      <formula>"OK"</formula>
    </cfRule>
  </conditionalFormatting>
  <conditionalFormatting sqref="K5:L5">
    <cfRule type="cellIs" dxfId="27" priority="1" operator="equal">
      <formula>"Ja"</formula>
    </cfRule>
  </conditionalFormatting>
  <dataValidations count="3">
    <dataValidation type="list" allowBlank="1" showInputMessage="1" showErrorMessage="1" sqref="K4:L4 K9:K14" xr:uid="{912EC4CC-7D17-41EF-9546-EA3A5BF9AA22}">
      <formula1>"OK, NOK"</formula1>
    </dataValidation>
    <dataValidation type="list" allowBlank="1" showInputMessage="1" showErrorMessage="1" sqref="K5:L5" xr:uid="{BD768428-45AB-49CF-AC2F-52B159F30392}">
      <formula1>"Ja, Nee"</formula1>
    </dataValidation>
    <dataValidation type="date" allowBlank="1" showInputMessage="1" showErrorMessage="1" sqref="C2:D2" xr:uid="{42B8AB10-150A-414C-8496-FABC0871AD53}">
      <formula1>45915</formula1>
      <formula2>46011</formula2>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BFE8728-10E8-4936-A150-9F659496C51D}">
          <x14:formula1>
            <xm:f>Groepsleden!$A$1:$A$4</xm:f>
          </x14:formula1>
          <xm:sqref>C3:D3 K3:L3 K6:L6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14F49-44E2-4EF5-8BC5-41729EA91F5A}">
  <dimension ref="A1:L11"/>
  <sheetViews>
    <sheetView topLeftCell="A4" workbookViewId="0">
      <selection activeCell="O11" sqref="O11"/>
    </sheetView>
  </sheetViews>
  <sheetFormatPr defaultRowHeight="15"/>
  <cols>
    <col min="8" max="8" width="18.140625" customWidth="1"/>
    <col min="10" max="10" width="17.5703125" customWidth="1"/>
    <col min="12" max="12" width="12.140625" customWidth="1"/>
  </cols>
  <sheetData>
    <row r="1" spans="1:12">
      <c r="A1" s="24" t="s">
        <v>51</v>
      </c>
      <c r="B1" s="24"/>
      <c r="C1" s="24"/>
      <c r="D1" s="24"/>
      <c r="E1" s="24"/>
      <c r="F1" s="24"/>
      <c r="G1" s="24"/>
      <c r="H1" s="25"/>
      <c r="I1" s="26" t="s">
        <v>52</v>
      </c>
      <c r="J1" s="26"/>
      <c r="K1" s="26"/>
      <c r="L1" s="26"/>
    </row>
    <row r="2" spans="1:12">
      <c r="A2" s="27" t="s">
        <v>2</v>
      </c>
      <c r="B2" s="27"/>
      <c r="C2" s="28">
        <v>45952</v>
      </c>
      <c r="D2" s="29"/>
      <c r="E2" s="9" t="s">
        <v>1</v>
      </c>
      <c r="F2" s="29" t="s">
        <v>42</v>
      </c>
      <c r="G2" s="29"/>
      <c r="H2" s="30"/>
      <c r="I2" s="31" t="s">
        <v>4</v>
      </c>
      <c r="J2" s="32"/>
      <c r="K2" s="33">
        <v>45950</v>
      </c>
      <c r="L2" s="34"/>
    </row>
    <row r="3" spans="1:12">
      <c r="A3" s="35" t="s">
        <v>3</v>
      </c>
      <c r="B3" s="35"/>
      <c r="C3" s="40" t="s">
        <v>33</v>
      </c>
      <c r="D3" s="40"/>
      <c r="E3" s="10" t="s">
        <v>0</v>
      </c>
      <c r="F3" s="40">
        <v>8</v>
      </c>
      <c r="G3" s="40"/>
      <c r="H3" s="41"/>
      <c r="I3" s="42" t="s">
        <v>5</v>
      </c>
      <c r="J3" s="35"/>
      <c r="K3" s="40" t="s">
        <v>33</v>
      </c>
      <c r="L3" s="40"/>
    </row>
    <row r="4" spans="1:12">
      <c r="A4" s="43" t="s">
        <v>53</v>
      </c>
      <c r="B4" s="44"/>
      <c r="C4" s="44"/>
      <c r="D4" s="44"/>
      <c r="E4" s="44"/>
      <c r="F4" s="44"/>
      <c r="G4" s="44"/>
      <c r="H4" s="45"/>
      <c r="I4" s="42" t="s">
        <v>54</v>
      </c>
      <c r="J4" s="35"/>
      <c r="K4" s="40" t="s">
        <v>13</v>
      </c>
      <c r="L4" s="40"/>
    </row>
    <row r="5" spans="1:12">
      <c r="A5" s="57" t="s">
        <v>189</v>
      </c>
      <c r="B5" s="47"/>
      <c r="C5" s="47"/>
      <c r="D5" s="47"/>
      <c r="E5" s="47"/>
      <c r="F5" s="47"/>
      <c r="G5" s="47"/>
      <c r="H5" s="48"/>
      <c r="I5" s="42" t="s">
        <v>55</v>
      </c>
      <c r="J5" s="35"/>
      <c r="K5" s="40" t="s">
        <v>64</v>
      </c>
      <c r="L5" s="40"/>
    </row>
    <row r="6" spans="1:12">
      <c r="A6" s="49"/>
      <c r="B6" s="50"/>
      <c r="C6" s="50"/>
      <c r="D6" s="50"/>
      <c r="E6" s="50"/>
      <c r="F6" s="50"/>
      <c r="G6" s="50"/>
      <c r="H6" s="51"/>
      <c r="I6" s="42" t="s">
        <v>8</v>
      </c>
      <c r="J6" s="35"/>
      <c r="K6" s="40"/>
      <c r="L6" s="40"/>
    </row>
    <row r="7" spans="1:12">
      <c r="A7" s="35" t="s">
        <v>57</v>
      </c>
      <c r="B7" s="35"/>
      <c r="C7" s="35"/>
      <c r="D7" s="35"/>
      <c r="E7" s="35"/>
      <c r="F7" s="35"/>
      <c r="G7" s="35"/>
      <c r="H7" s="36"/>
      <c r="I7" s="37"/>
      <c r="J7" s="38"/>
      <c r="K7" s="38"/>
      <c r="L7" s="39"/>
    </row>
    <row r="8" spans="1:12">
      <c r="A8" s="8" t="s">
        <v>58</v>
      </c>
      <c r="B8" s="35" t="s">
        <v>59</v>
      </c>
      <c r="C8" s="35"/>
      <c r="D8" s="35"/>
      <c r="E8" s="35"/>
      <c r="F8" s="35"/>
      <c r="G8" s="35" t="s">
        <v>60</v>
      </c>
      <c r="H8" s="36"/>
      <c r="I8" s="42" t="s">
        <v>61</v>
      </c>
      <c r="J8" s="35"/>
      <c r="K8" s="8" t="s">
        <v>62</v>
      </c>
      <c r="L8" s="10" t="s">
        <v>7</v>
      </c>
    </row>
    <row r="9" spans="1:12" ht="84.75" customHeight="1">
      <c r="A9" s="20">
        <v>1</v>
      </c>
      <c r="B9" s="68" t="s">
        <v>190</v>
      </c>
      <c r="C9" s="68"/>
      <c r="D9" s="68"/>
      <c r="E9" s="68"/>
      <c r="F9" s="68"/>
      <c r="G9" s="75" t="s">
        <v>191</v>
      </c>
      <c r="H9" s="74"/>
      <c r="I9" s="75" t="s">
        <v>192</v>
      </c>
      <c r="J9" s="74"/>
      <c r="K9" s="16" t="s">
        <v>13</v>
      </c>
      <c r="L9" s="3"/>
    </row>
    <row r="10" spans="1:12" ht="85.5" customHeight="1">
      <c r="A10" s="20">
        <v>2</v>
      </c>
      <c r="B10" s="68" t="s">
        <v>193</v>
      </c>
      <c r="C10" s="68"/>
      <c r="D10" s="68"/>
      <c r="E10" s="68"/>
      <c r="F10" s="68"/>
      <c r="G10" s="68" t="s">
        <v>194</v>
      </c>
      <c r="H10" s="74"/>
      <c r="I10" s="68" t="s">
        <v>194</v>
      </c>
      <c r="J10" s="74"/>
      <c r="K10" s="16" t="s">
        <v>13</v>
      </c>
      <c r="L10" s="5"/>
    </row>
    <row r="11" spans="1:12" ht="91.5" customHeight="1">
      <c r="A11" s="20">
        <v>3</v>
      </c>
      <c r="B11" s="68" t="s">
        <v>195</v>
      </c>
      <c r="C11" s="68"/>
      <c r="D11" s="68"/>
      <c r="E11" s="68"/>
      <c r="F11" s="68"/>
      <c r="G11" s="68" t="s">
        <v>196</v>
      </c>
      <c r="H11" s="74"/>
      <c r="I11" s="68" t="s">
        <v>196</v>
      </c>
      <c r="J11" s="74"/>
      <c r="K11" s="16" t="s">
        <v>13</v>
      </c>
      <c r="L11" s="5"/>
    </row>
  </sheetData>
  <mergeCells count="34">
    <mergeCell ref="B10:F10"/>
    <mergeCell ref="G10:H10"/>
    <mergeCell ref="I10:J10"/>
    <mergeCell ref="B11:F11"/>
    <mergeCell ref="G11:H11"/>
    <mergeCell ref="I11:J11"/>
    <mergeCell ref="B8:F8"/>
    <mergeCell ref="G8:H8"/>
    <mergeCell ref="I8:J8"/>
    <mergeCell ref="B9:F9"/>
    <mergeCell ref="G9:H9"/>
    <mergeCell ref="I9:J9"/>
    <mergeCell ref="A7:H7"/>
    <mergeCell ref="I7:L7"/>
    <mergeCell ref="A3:B3"/>
    <mergeCell ref="C3:D3"/>
    <mergeCell ref="F3:H3"/>
    <mergeCell ref="I3:J3"/>
    <mergeCell ref="K3:L3"/>
    <mergeCell ref="A4:H4"/>
    <mergeCell ref="I4:J4"/>
    <mergeCell ref="K4:L4"/>
    <mergeCell ref="A5:H6"/>
    <mergeCell ref="I5:J5"/>
    <mergeCell ref="K5:L5"/>
    <mergeCell ref="I6:J6"/>
    <mergeCell ref="K6:L6"/>
    <mergeCell ref="A1:H1"/>
    <mergeCell ref="I1:L1"/>
    <mergeCell ref="A2:B2"/>
    <mergeCell ref="C2:D2"/>
    <mergeCell ref="F2:H2"/>
    <mergeCell ref="I2:J2"/>
    <mergeCell ref="K2:L2"/>
  </mergeCells>
  <conditionalFormatting sqref="K4:L4 K9:K11">
    <cfRule type="cellIs" dxfId="26" priority="2" operator="equal">
      <formula>"NOK"</formula>
    </cfRule>
    <cfRule type="cellIs" dxfId="25" priority="3" operator="equal">
      <formula>"OK"</formula>
    </cfRule>
  </conditionalFormatting>
  <conditionalFormatting sqref="K5:L5">
    <cfRule type="cellIs" dxfId="24" priority="1" operator="equal">
      <formula>"Ja"</formula>
    </cfRule>
  </conditionalFormatting>
  <dataValidations count="3">
    <dataValidation type="date" allowBlank="1" showInputMessage="1" showErrorMessage="1" sqref="C2:D2" xr:uid="{5F999B8B-B18F-4515-B427-439C8FA3BE13}">
      <formula1>45915</formula1>
      <formula2>46011</formula2>
    </dataValidation>
    <dataValidation type="list" allowBlank="1" showInputMessage="1" showErrorMessage="1" sqref="K5:L5" xr:uid="{2F811F6C-A07F-436B-B079-3A6353F39FC8}">
      <formula1>"Ja, Nee"</formula1>
    </dataValidation>
    <dataValidation type="list" allowBlank="1" showInputMessage="1" showErrorMessage="1" sqref="K4:L4 K9:K11" xr:uid="{E2D457C4-7319-4DC9-8122-A2552B058A49}">
      <formula1>"OK, NOK"</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F304183-8D5B-47F6-AC3F-7F99FFD959F8}">
          <x14:formula1>
            <xm:f>Groepsleden!$A$1:$A$4</xm:f>
          </x14:formula1>
          <xm:sqref>C3:D3 K3:L3 K6:L6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7B269-1381-4055-B04C-B72750BDAE6C}">
  <dimension ref="A1:L13"/>
  <sheetViews>
    <sheetView topLeftCell="A11" workbookViewId="0">
      <selection activeCell="N9" sqref="N9"/>
    </sheetView>
  </sheetViews>
  <sheetFormatPr defaultRowHeight="15"/>
  <cols>
    <col min="8" max="8" width="18.85546875" customWidth="1"/>
    <col min="10" max="10" width="19" customWidth="1"/>
    <col min="12" max="12" width="25.28515625" customWidth="1"/>
  </cols>
  <sheetData>
    <row r="1" spans="1:12">
      <c r="A1" s="24" t="s">
        <v>51</v>
      </c>
      <c r="B1" s="24"/>
      <c r="C1" s="24"/>
      <c r="D1" s="24"/>
      <c r="E1" s="24"/>
      <c r="F1" s="24"/>
      <c r="G1" s="24"/>
      <c r="H1" s="25"/>
      <c r="I1" s="76" t="s">
        <v>52</v>
      </c>
      <c r="J1" s="24"/>
      <c r="K1" s="24"/>
      <c r="L1" s="24"/>
    </row>
    <row r="2" spans="1:12">
      <c r="A2" s="77" t="s">
        <v>2</v>
      </c>
      <c r="B2" s="66"/>
      <c r="C2" s="78">
        <v>45952</v>
      </c>
      <c r="D2" s="79"/>
      <c r="E2" s="9" t="s">
        <v>1</v>
      </c>
      <c r="F2" s="80" t="s">
        <v>197</v>
      </c>
      <c r="G2" s="81"/>
      <c r="H2" s="82"/>
      <c r="I2" s="65" t="s">
        <v>4</v>
      </c>
      <c r="J2" s="66"/>
      <c r="K2" s="78">
        <v>45950</v>
      </c>
      <c r="L2" s="79"/>
    </row>
    <row r="3" spans="1:12">
      <c r="A3" s="43" t="s">
        <v>3</v>
      </c>
      <c r="B3" s="42"/>
      <c r="C3" s="67" t="s">
        <v>33</v>
      </c>
      <c r="D3" s="39"/>
      <c r="E3" s="10" t="s">
        <v>0</v>
      </c>
      <c r="F3" s="67">
        <v>9</v>
      </c>
      <c r="G3" s="38"/>
      <c r="H3" s="83"/>
      <c r="I3" s="62" t="s">
        <v>5</v>
      </c>
      <c r="J3" s="42"/>
      <c r="K3" s="67" t="s">
        <v>33</v>
      </c>
      <c r="L3" s="39"/>
    </row>
    <row r="4" spans="1:12">
      <c r="A4" s="43" t="s">
        <v>53</v>
      </c>
      <c r="B4" s="44"/>
      <c r="C4" s="44"/>
      <c r="D4" s="44"/>
      <c r="E4" s="44"/>
      <c r="F4" s="44"/>
      <c r="G4" s="44"/>
      <c r="H4" s="45"/>
      <c r="I4" s="62" t="s">
        <v>54</v>
      </c>
      <c r="J4" s="42"/>
      <c r="K4" s="67" t="s">
        <v>13</v>
      </c>
      <c r="L4" s="39"/>
    </row>
    <row r="5" spans="1:12">
      <c r="A5" s="57" t="s">
        <v>198</v>
      </c>
      <c r="B5" s="47"/>
      <c r="C5" s="47"/>
      <c r="D5" s="47"/>
      <c r="E5" s="47"/>
      <c r="F5" s="47"/>
      <c r="G5" s="47"/>
      <c r="H5" s="48"/>
      <c r="I5" s="62" t="s">
        <v>55</v>
      </c>
      <c r="J5" s="42"/>
      <c r="K5" s="67" t="s">
        <v>64</v>
      </c>
      <c r="L5" s="39"/>
    </row>
    <row r="6" spans="1:12">
      <c r="A6" s="49"/>
      <c r="B6" s="50"/>
      <c r="C6" s="50"/>
      <c r="D6" s="50"/>
      <c r="E6" s="50"/>
      <c r="F6" s="50"/>
      <c r="G6" s="50"/>
      <c r="H6" s="51"/>
      <c r="I6" s="62" t="s">
        <v>8</v>
      </c>
      <c r="J6" s="42"/>
      <c r="K6" s="67"/>
      <c r="L6" s="39"/>
    </row>
    <row r="7" spans="1:12">
      <c r="A7" s="43" t="s">
        <v>57</v>
      </c>
      <c r="B7" s="44"/>
      <c r="C7" s="44"/>
      <c r="D7" s="44"/>
      <c r="E7" s="44"/>
      <c r="F7" s="44"/>
      <c r="G7" s="44"/>
      <c r="H7" s="45"/>
      <c r="I7" s="37"/>
      <c r="J7" s="38"/>
      <c r="K7" s="38"/>
      <c r="L7" s="39"/>
    </row>
    <row r="8" spans="1:12">
      <c r="A8" s="8" t="s">
        <v>58</v>
      </c>
      <c r="B8" s="43" t="s">
        <v>59</v>
      </c>
      <c r="C8" s="44"/>
      <c r="D8" s="44"/>
      <c r="E8" s="44"/>
      <c r="F8" s="42"/>
      <c r="G8" s="43" t="s">
        <v>60</v>
      </c>
      <c r="H8" s="45"/>
      <c r="I8" s="62" t="s">
        <v>61</v>
      </c>
      <c r="J8" s="42"/>
      <c r="K8" s="8" t="s">
        <v>62</v>
      </c>
      <c r="L8" s="10" t="s">
        <v>7</v>
      </c>
    </row>
    <row r="9" spans="1:12" ht="78" customHeight="1">
      <c r="A9" s="20">
        <v>1</v>
      </c>
      <c r="B9" s="70" t="s">
        <v>199</v>
      </c>
      <c r="C9" s="71"/>
      <c r="D9" s="71"/>
      <c r="E9" s="71"/>
      <c r="F9" s="72"/>
      <c r="G9" s="84" t="s">
        <v>200</v>
      </c>
      <c r="H9" s="85"/>
      <c r="I9" s="86" t="s">
        <v>200</v>
      </c>
      <c r="J9" s="85"/>
      <c r="K9" s="16" t="s">
        <v>13</v>
      </c>
      <c r="L9" s="3"/>
    </row>
    <row r="10" spans="1:12" ht="99.75" customHeight="1">
      <c r="A10" s="20">
        <v>2</v>
      </c>
      <c r="B10" s="70" t="s">
        <v>201</v>
      </c>
      <c r="C10" s="71"/>
      <c r="D10" s="71"/>
      <c r="E10" s="71"/>
      <c r="F10" s="72"/>
      <c r="G10" s="70" t="s">
        <v>202</v>
      </c>
      <c r="H10" s="87"/>
      <c r="I10" s="88" t="s">
        <v>202</v>
      </c>
      <c r="J10" s="87"/>
      <c r="K10" s="16" t="s">
        <v>13</v>
      </c>
      <c r="L10" s="5"/>
    </row>
    <row r="11" spans="1:12" ht="63" customHeight="1">
      <c r="A11" s="20">
        <v>3</v>
      </c>
      <c r="B11" s="70" t="s">
        <v>203</v>
      </c>
      <c r="C11" s="71"/>
      <c r="D11" s="71"/>
      <c r="E11" s="71"/>
      <c r="F11" s="72"/>
      <c r="G11" s="70" t="s">
        <v>204</v>
      </c>
      <c r="H11" s="87"/>
      <c r="I11" s="88" t="s">
        <v>204</v>
      </c>
      <c r="J11" s="87"/>
      <c r="K11" s="16" t="s">
        <v>13</v>
      </c>
      <c r="L11" s="5"/>
    </row>
    <row r="12" spans="1:12" ht="98.25" customHeight="1">
      <c r="A12" s="20">
        <v>4</v>
      </c>
      <c r="B12" s="89" t="s">
        <v>205</v>
      </c>
      <c r="C12" s="90"/>
      <c r="D12" s="90"/>
      <c r="E12" s="90"/>
      <c r="F12" s="91"/>
      <c r="G12" s="70" t="s">
        <v>206</v>
      </c>
      <c r="H12" s="87"/>
      <c r="I12" s="88" t="s">
        <v>206</v>
      </c>
      <c r="J12" s="87"/>
      <c r="K12" s="16" t="s">
        <v>13</v>
      </c>
      <c r="L12" s="23" t="s">
        <v>207</v>
      </c>
    </row>
    <row r="13" spans="1:12" ht="84" customHeight="1">
      <c r="A13" s="20">
        <v>5</v>
      </c>
      <c r="B13" s="70" t="s">
        <v>208</v>
      </c>
      <c r="C13" s="71"/>
      <c r="D13" s="71"/>
      <c r="E13" s="71"/>
      <c r="F13" s="72"/>
      <c r="G13" s="70" t="s">
        <v>209</v>
      </c>
      <c r="H13" s="87"/>
      <c r="I13" s="56"/>
      <c r="J13" s="55"/>
      <c r="K13" s="16"/>
      <c r="L13" s="22" t="s">
        <v>210</v>
      </c>
    </row>
  </sheetData>
  <mergeCells count="40">
    <mergeCell ref="B12:F12"/>
    <mergeCell ref="G12:H12"/>
    <mergeCell ref="I12:J12"/>
    <mergeCell ref="B13:F13"/>
    <mergeCell ref="G13:H13"/>
    <mergeCell ref="I13:J13"/>
    <mergeCell ref="B10:F10"/>
    <mergeCell ref="G10:H10"/>
    <mergeCell ref="I10:J10"/>
    <mergeCell ref="B11:F11"/>
    <mergeCell ref="G11:H11"/>
    <mergeCell ref="I11:J11"/>
    <mergeCell ref="B8:F8"/>
    <mergeCell ref="G8:H8"/>
    <mergeCell ref="I8:J8"/>
    <mergeCell ref="B9:F9"/>
    <mergeCell ref="G9:H9"/>
    <mergeCell ref="I9:J9"/>
    <mergeCell ref="A7:H7"/>
    <mergeCell ref="I7:L7"/>
    <mergeCell ref="A3:B3"/>
    <mergeCell ref="C3:D3"/>
    <mergeCell ref="F3:H3"/>
    <mergeCell ref="I3:J3"/>
    <mergeCell ref="K3:L3"/>
    <mergeCell ref="A4:H4"/>
    <mergeCell ref="I4:J4"/>
    <mergeCell ref="K4:L4"/>
    <mergeCell ref="A5:H6"/>
    <mergeCell ref="I5:J5"/>
    <mergeCell ref="K5:L5"/>
    <mergeCell ref="I6:J6"/>
    <mergeCell ref="K6:L6"/>
    <mergeCell ref="A1:H1"/>
    <mergeCell ref="I1:L1"/>
    <mergeCell ref="A2:B2"/>
    <mergeCell ref="C2:D2"/>
    <mergeCell ref="F2:H2"/>
    <mergeCell ref="I2:J2"/>
    <mergeCell ref="K2:L2"/>
  </mergeCells>
  <conditionalFormatting sqref="K4:L4 K9:K13">
    <cfRule type="cellIs" dxfId="23" priority="2" operator="equal">
      <formula>"NOK"</formula>
    </cfRule>
    <cfRule type="cellIs" dxfId="22" priority="3" operator="equal">
      <formula>"OK"</formula>
    </cfRule>
  </conditionalFormatting>
  <conditionalFormatting sqref="K5:L5">
    <cfRule type="cellIs" dxfId="21" priority="1" operator="equal">
      <formula>"Ja"</formula>
    </cfRule>
  </conditionalFormatting>
  <dataValidations count="3">
    <dataValidation type="list" allowBlank="1" showInputMessage="1" showErrorMessage="1" sqref="K4:L4 K9:K13" xr:uid="{9DEB9327-0CCD-4F26-9CA0-8083D535D3CB}">
      <formula1>"OK, NOK"</formula1>
    </dataValidation>
    <dataValidation type="list" allowBlank="1" showInputMessage="1" showErrorMessage="1" sqref="K5:L5" xr:uid="{F2E5429C-5CD3-4A4A-82C4-F62E26747381}">
      <formula1>"Ja, Nee"</formula1>
    </dataValidation>
    <dataValidation type="date" allowBlank="1" showInputMessage="1" showErrorMessage="1" sqref="C2:D2" xr:uid="{C4225B75-0F89-4774-924A-865F94352008}">
      <formula1>45915</formula1>
      <formula2>46011</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5640B8D-9E6D-429D-A1FE-A0A7DB7DE11A}">
          <x14:formula1>
            <xm:f>Groepsleden!$A$1:$A$4</xm:f>
          </x14:formula1>
          <xm:sqref>C3:D3 K3:L3 K6:L6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7ED74-7F72-4B0B-B36E-7B4C777E0733}">
  <dimension ref="A1:M13"/>
  <sheetViews>
    <sheetView workbookViewId="0">
      <selection activeCell="K12" sqref="K12"/>
    </sheetView>
  </sheetViews>
  <sheetFormatPr defaultRowHeight="15"/>
  <cols>
    <col min="12" max="12" width="17.85546875" customWidth="1"/>
  </cols>
  <sheetData>
    <row r="1" spans="1:13">
      <c r="A1" s="24" t="s">
        <v>51</v>
      </c>
      <c r="B1" s="24"/>
      <c r="C1" s="24"/>
      <c r="D1" s="24"/>
      <c r="E1" s="24"/>
      <c r="F1" s="24"/>
      <c r="G1" s="24"/>
      <c r="H1" s="25"/>
      <c r="I1" s="26" t="s">
        <v>52</v>
      </c>
      <c r="J1" s="26"/>
      <c r="K1" s="26"/>
      <c r="L1" s="26"/>
      <c r="M1" s="7"/>
    </row>
    <row r="2" spans="1:13">
      <c r="A2" s="27" t="s">
        <v>2</v>
      </c>
      <c r="B2" s="27"/>
      <c r="C2" s="28">
        <v>45957</v>
      </c>
      <c r="D2" s="29"/>
      <c r="E2" s="9" t="s">
        <v>1</v>
      </c>
      <c r="F2" s="29" t="s">
        <v>211</v>
      </c>
      <c r="G2" s="29"/>
      <c r="H2" s="30"/>
      <c r="I2" s="31" t="s">
        <v>4</v>
      </c>
      <c r="J2" s="32"/>
      <c r="K2" s="33">
        <v>45954</v>
      </c>
      <c r="L2" s="34"/>
    </row>
    <row r="3" spans="1:13">
      <c r="A3" s="35" t="s">
        <v>3</v>
      </c>
      <c r="B3" s="35"/>
      <c r="C3" s="40" t="s">
        <v>17</v>
      </c>
      <c r="D3" s="40"/>
      <c r="E3" s="10" t="s">
        <v>0</v>
      </c>
      <c r="F3" s="40" t="s">
        <v>45</v>
      </c>
      <c r="G3" s="40"/>
      <c r="H3" s="41"/>
      <c r="I3" s="42" t="s">
        <v>5</v>
      </c>
      <c r="J3" s="35"/>
      <c r="K3" s="40" t="s">
        <v>17</v>
      </c>
      <c r="L3" s="40"/>
    </row>
    <row r="4" spans="1:13">
      <c r="A4" s="43" t="s">
        <v>53</v>
      </c>
      <c r="B4" s="44"/>
      <c r="C4" s="44"/>
      <c r="D4" s="44"/>
      <c r="E4" s="44"/>
      <c r="F4" s="44"/>
      <c r="G4" s="44"/>
      <c r="H4" s="45"/>
      <c r="I4" s="42" t="s">
        <v>54</v>
      </c>
      <c r="J4" s="35"/>
      <c r="K4" s="40" t="s">
        <v>13</v>
      </c>
      <c r="L4" s="40"/>
    </row>
    <row r="5" spans="1:13">
      <c r="A5" s="46" t="s">
        <v>212</v>
      </c>
      <c r="B5" s="47"/>
      <c r="C5" s="47"/>
      <c r="D5" s="47"/>
      <c r="E5" s="47"/>
      <c r="F5" s="47"/>
      <c r="G5" s="47"/>
      <c r="H5" s="48"/>
      <c r="I5" s="42" t="s">
        <v>55</v>
      </c>
      <c r="J5" s="35"/>
      <c r="K5" s="40" t="s">
        <v>64</v>
      </c>
      <c r="L5" s="40"/>
    </row>
    <row r="6" spans="1:13" ht="30" customHeight="1">
      <c r="A6" s="49"/>
      <c r="B6" s="50"/>
      <c r="C6" s="50"/>
      <c r="D6" s="50"/>
      <c r="E6" s="50"/>
      <c r="F6" s="50"/>
      <c r="G6" s="50"/>
      <c r="H6" s="51"/>
      <c r="I6" s="42" t="s">
        <v>8</v>
      </c>
      <c r="J6" s="35"/>
      <c r="K6" s="40" t="s">
        <v>17</v>
      </c>
      <c r="L6" s="40"/>
    </row>
    <row r="7" spans="1:13">
      <c r="A7" s="35" t="s">
        <v>57</v>
      </c>
      <c r="B7" s="35"/>
      <c r="C7" s="35"/>
      <c r="D7" s="35"/>
      <c r="E7" s="35"/>
      <c r="F7" s="35"/>
      <c r="G7" s="35"/>
      <c r="H7" s="36"/>
      <c r="I7" s="37"/>
      <c r="J7" s="38"/>
      <c r="K7" s="38"/>
      <c r="L7" s="39"/>
    </row>
    <row r="8" spans="1:13" ht="15.75" customHeight="1">
      <c r="A8" s="8" t="s">
        <v>58</v>
      </c>
      <c r="B8" s="35" t="s">
        <v>59</v>
      </c>
      <c r="C8" s="35"/>
      <c r="D8" s="35"/>
      <c r="E8" s="35"/>
      <c r="F8" s="35"/>
      <c r="G8" s="35" t="s">
        <v>60</v>
      </c>
      <c r="H8" s="36"/>
      <c r="I8" s="42" t="s">
        <v>61</v>
      </c>
      <c r="J8" s="35"/>
      <c r="K8" s="8" t="s">
        <v>62</v>
      </c>
      <c r="L8" s="10" t="s">
        <v>7</v>
      </c>
    </row>
    <row r="9" spans="1:13" ht="46.5" customHeight="1">
      <c r="A9" s="3">
        <v>1</v>
      </c>
      <c r="B9" s="57" t="s">
        <v>213</v>
      </c>
      <c r="C9" s="47"/>
      <c r="D9" s="47"/>
      <c r="E9" s="47"/>
      <c r="F9" s="58"/>
      <c r="G9" s="52" t="s">
        <v>214</v>
      </c>
      <c r="H9" s="55"/>
      <c r="I9" s="56" t="s">
        <v>215</v>
      </c>
      <c r="J9" s="54"/>
      <c r="K9" s="3" t="s">
        <v>18</v>
      </c>
      <c r="L9" s="93" t="s">
        <v>216</v>
      </c>
    </row>
    <row r="10" spans="1:13" ht="45.75" customHeight="1">
      <c r="A10" s="3">
        <v>2</v>
      </c>
      <c r="B10" s="57" t="s">
        <v>217</v>
      </c>
      <c r="C10" s="47"/>
      <c r="D10" s="47"/>
      <c r="E10" s="47"/>
      <c r="F10" s="58"/>
      <c r="G10" s="92" t="s">
        <v>214</v>
      </c>
      <c r="H10" s="55"/>
      <c r="I10" s="56" t="s">
        <v>218</v>
      </c>
      <c r="J10" s="54"/>
      <c r="K10" s="3" t="s">
        <v>18</v>
      </c>
      <c r="L10" s="3" t="s">
        <v>216</v>
      </c>
    </row>
    <row r="11" spans="1:13" ht="45" customHeight="1">
      <c r="A11" s="3">
        <v>3</v>
      </c>
      <c r="B11" s="52" t="s">
        <v>219</v>
      </c>
      <c r="C11" s="53"/>
      <c r="D11" s="53"/>
      <c r="E11" s="53"/>
      <c r="F11" s="54"/>
      <c r="G11" s="52" t="s">
        <v>220</v>
      </c>
      <c r="H11" s="55"/>
      <c r="I11" s="56" t="s">
        <v>221</v>
      </c>
      <c r="J11" s="54"/>
      <c r="K11" s="3" t="s">
        <v>13</v>
      </c>
      <c r="L11" s="5"/>
    </row>
    <row r="12" spans="1:13" ht="45.75" customHeight="1">
      <c r="A12" s="3">
        <v>4</v>
      </c>
      <c r="B12" s="52" t="s">
        <v>222</v>
      </c>
      <c r="C12" s="53"/>
      <c r="D12" s="53"/>
      <c r="E12" s="53"/>
      <c r="F12" s="54"/>
      <c r="G12" s="52" t="s">
        <v>223</v>
      </c>
      <c r="H12" s="55"/>
      <c r="I12" s="52" t="s">
        <v>224</v>
      </c>
      <c r="J12" s="55"/>
      <c r="K12" s="3" t="s">
        <v>13</v>
      </c>
      <c r="L12" s="3"/>
    </row>
    <row r="13" spans="1:13">
      <c r="A13" s="3">
        <v>5</v>
      </c>
      <c r="B13" s="52"/>
      <c r="C13" s="53"/>
      <c r="D13" s="53"/>
      <c r="E13" s="53"/>
      <c r="F13" s="54"/>
      <c r="G13" s="60"/>
      <c r="H13" s="61"/>
      <c r="I13" s="54"/>
      <c r="J13" s="60"/>
      <c r="K13" s="3"/>
      <c r="L13" s="5"/>
    </row>
  </sheetData>
  <mergeCells count="40">
    <mergeCell ref="B12:F12"/>
    <mergeCell ref="G12:H12"/>
    <mergeCell ref="I12:J12"/>
    <mergeCell ref="B13:F13"/>
    <mergeCell ref="G13:H13"/>
    <mergeCell ref="I13:J13"/>
    <mergeCell ref="B10:F10"/>
    <mergeCell ref="G10:H10"/>
    <mergeCell ref="I10:J10"/>
    <mergeCell ref="B11:F11"/>
    <mergeCell ref="G11:H11"/>
    <mergeCell ref="I11:J11"/>
    <mergeCell ref="B8:F8"/>
    <mergeCell ref="G8:H8"/>
    <mergeCell ref="I8:J8"/>
    <mergeCell ref="B9:F9"/>
    <mergeCell ref="G9:H9"/>
    <mergeCell ref="I9:J9"/>
    <mergeCell ref="A7:H7"/>
    <mergeCell ref="I7:L7"/>
    <mergeCell ref="A3:B3"/>
    <mergeCell ref="C3:D3"/>
    <mergeCell ref="F3:H3"/>
    <mergeCell ref="I3:J3"/>
    <mergeCell ref="K3:L3"/>
    <mergeCell ref="A4:H4"/>
    <mergeCell ref="I4:J4"/>
    <mergeCell ref="K4:L4"/>
    <mergeCell ref="A5:H6"/>
    <mergeCell ref="I5:J5"/>
    <mergeCell ref="K5:L5"/>
    <mergeCell ref="I6:J6"/>
    <mergeCell ref="K6:L6"/>
    <mergeCell ref="A1:H1"/>
    <mergeCell ref="I1:L1"/>
    <mergeCell ref="A2:B2"/>
    <mergeCell ref="C2:D2"/>
    <mergeCell ref="F2:H2"/>
    <mergeCell ref="I2:J2"/>
    <mergeCell ref="K2:L2"/>
  </mergeCells>
  <conditionalFormatting sqref="K9:K11">
    <cfRule type="cellIs" dxfId="20" priority="1" operator="equal">
      <formula>"NOK"</formula>
    </cfRule>
    <cfRule type="cellIs" dxfId="19" priority="2" operator="equal">
      <formula>"OK"</formula>
    </cfRule>
  </conditionalFormatting>
  <conditionalFormatting sqref="K4:L4">
    <cfRule type="cellIs" dxfId="18" priority="6" operator="equal">
      <formula>"NOK"</formula>
    </cfRule>
    <cfRule type="cellIs" dxfId="17" priority="7" operator="equal">
      <formula>"OK"</formula>
    </cfRule>
  </conditionalFormatting>
  <conditionalFormatting sqref="K5:L5">
    <cfRule type="cellIs" dxfId="16" priority="5" operator="equal">
      <formula>"Ja"</formula>
    </cfRule>
  </conditionalFormatting>
  <conditionalFormatting sqref="K12:L12">
    <cfRule type="cellIs" dxfId="15" priority="3" operator="equal">
      <formula>"NOK"</formula>
    </cfRule>
    <cfRule type="cellIs" dxfId="14" priority="4" operator="equal">
      <formula>"OK"</formula>
    </cfRule>
  </conditionalFormatting>
  <dataValidations count="3">
    <dataValidation type="list" allowBlank="1" showInputMessage="1" showErrorMessage="1" sqref="K4:L4 K12:L12 K9:K11" xr:uid="{1798E97B-7657-40C4-8EE8-3BC864F51DAC}">
      <formula1>"OK, NOK"</formula1>
    </dataValidation>
    <dataValidation type="list" allowBlank="1" showInputMessage="1" showErrorMessage="1" sqref="K5:L5" xr:uid="{A26CDE3D-D7E7-4022-8030-C4BEF965D52B}">
      <formula1>"Ja, Nee"</formula1>
    </dataValidation>
    <dataValidation type="date" allowBlank="1" showInputMessage="1" showErrorMessage="1" sqref="C2:D2" xr:uid="{219DA9EE-BD31-4965-B9C6-9CC4BB61B705}">
      <formula1>45915</formula1>
      <formula2>46011</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A976AF4-B872-4CB2-8364-508264EBE677}">
          <x14:formula1>
            <xm:f>Groepsleden!$A$1:$A$4</xm:f>
          </x14:formula1>
          <xm:sqref>K3:L3 K6:L6 C3:D3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B1A6B-936C-4545-9AD5-0E658C0FBBB6}">
  <dimension ref="A1:M15"/>
  <sheetViews>
    <sheetView tabSelected="1" topLeftCell="A10" workbookViewId="0">
      <selection activeCell="N17" sqref="N17"/>
    </sheetView>
  </sheetViews>
  <sheetFormatPr defaultRowHeight="15"/>
  <cols>
    <col min="12" max="12" width="21.7109375" customWidth="1"/>
  </cols>
  <sheetData>
    <row r="1" spans="1:13">
      <c r="A1" s="24" t="s">
        <v>51</v>
      </c>
      <c r="B1" s="24"/>
      <c r="C1" s="24"/>
      <c r="D1" s="24"/>
      <c r="E1" s="24"/>
      <c r="F1" s="24"/>
      <c r="G1" s="24"/>
      <c r="H1" s="25"/>
      <c r="I1" s="26" t="s">
        <v>52</v>
      </c>
      <c r="J1" s="26"/>
      <c r="K1" s="26"/>
      <c r="L1" s="26"/>
      <c r="M1" s="7"/>
    </row>
    <row r="2" spans="1:13">
      <c r="A2" s="27" t="s">
        <v>2</v>
      </c>
      <c r="B2" s="27"/>
      <c r="C2" s="28">
        <v>45957</v>
      </c>
      <c r="D2" s="29"/>
      <c r="E2" s="9" t="s">
        <v>1</v>
      </c>
      <c r="F2" s="29" t="s">
        <v>48</v>
      </c>
      <c r="G2" s="29"/>
      <c r="H2" s="30"/>
      <c r="I2" s="31" t="s">
        <v>4</v>
      </c>
      <c r="J2" s="32"/>
      <c r="K2" s="33">
        <v>45954</v>
      </c>
      <c r="L2" s="34"/>
    </row>
    <row r="3" spans="1:13">
      <c r="A3" s="35" t="s">
        <v>3</v>
      </c>
      <c r="B3" s="35"/>
      <c r="C3" s="40" t="s">
        <v>17</v>
      </c>
      <c r="D3" s="40"/>
      <c r="E3" s="10" t="s">
        <v>0</v>
      </c>
      <c r="F3" s="40" t="s">
        <v>47</v>
      </c>
      <c r="G3" s="40"/>
      <c r="H3" s="41"/>
      <c r="I3" s="42" t="s">
        <v>5</v>
      </c>
      <c r="J3" s="35"/>
      <c r="K3" s="40" t="s">
        <v>17</v>
      </c>
      <c r="L3" s="40"/>
    </row>
    <row r="4" spans="1:13">
      <c r="A4" s="43" t="s">
        <v>53</v>
      </c>
      <c r="B4" s="44"/>
      <c r="C4" s="44"/>
      <c r="D4" s="44"/>
      <c r="E4" s="44"/>
      <c r="F4" s="44"/>
      <c r="G4" s="44"/>
      <c r="H4" s="45"/>
      <c r="I4" s="42" t="s">
        <v>54</v>
      </c>
      <c r="J4" s="35"/>
      <c r="K4" s="40" t="s">
        <v>13</v>
      </c>
      <c r="L4" s="40"/>
    </row>
    <row r="5" spans="1:13">
      <c r="A5" s="46" t="s">
        <v>225</v>
      </c>
      <c r="B5" s="47"/>
      <c r="C5" s="47"/>
      <c r="D5" s="47"/>
      <c r="E5" s="47"/>
      <c r="F5" s="47"/>
      <c r="G5" s="47"/>
      <c r="H5" s="48"/>
      <c r="I5" s="42" t="s">
        <v>55</v>
      </c>
      <c r="J5" s="35"/>
      <c r="K5" s="40" t="s">
        <v>64</v>
      </c>
      <c r="L5" s="40"/>
    </row>
    <row r="6" spans="1:13" ht="30" customHeight="1">
      <c r="A6" s="49"/>
      <c r="B6" s="50"/>
      <c r="C6" s="50"/>
      <c r="D6" s="50"/>
      <c r="E6" s="50"/>
      <c r="F6" s="50"/>
      <c r="G6" s="50"/>
      <c r="H6" s="51"/>
      <c r="I6" s="42" t="s">
        <v>8</v>
      </c>
      <c r="J6" s="35"/>
      <c r="K6" s="40" t="s">
        <v>17</v>
      </c>
      <c r="L6" s="40"/>
    </row>
    <row r="7" spans="1:13">
      <c r="A7" s="35" t="s">
        <v>57</v>
      </c>
      <c r="B7" s="35"/>
      <c r="C7" s="35"/>
      <c r="D7" s="35"/>
      <c r="E7" s="35"/>
      <c r="F7" s="35"/>
      <c r="G7" s="35"/>
      <c r="H7" s="36"/>
      <c r="I7" s="37"/>
      <c r="J7" s="38"/>
      <c r="K7" s="38"/>
      <c r="L7" s="39"/>
    </row>
    <row r="8" spans="1:13" ht="15.75" customHeight="1">
      <c r="A8" s="8" t="s">
        <v>58</v>
      </c>
      <c r="B8" s="35" t="s">
        <v>59</v>
      </c>
      <c r="C8" s="35"/>
      <c r="D8" s="35"/>
      <c r="E8" s="35"/>
      <c r="F8" s="35"/>
      <c r="G8" s="35" t="s">
        <v>60</v>
      </c>
      <c r="H8" s="36"/>
      <c r="I8" s="42" t="s">
        <v>61</v>
      </c>
      <c r="J8" s="35"/>
      <c r="K8" s="8" t="s">
        <v>62</v>
      </c>
      <c r="L8" s="10" t="s">
        <v>7</v>
      </c>
    </row>
    <row r="9" spans="1:13" ht="46.5" customHeight="1">
      <c r="A9" s="3">
        <v>1</v>
      </c>
      <c r="B9" s="57" t="s">
        <v>226</v>
      </c>
      <c r="C9" s="47"/>
      <c r="D9" s="47"/>
      <c r="E9" s="47"/>
      <c r="F9" s="58"/>
      <c r="G9" s="52" t="s">
        <v>214</v>
      </c>
      <c r="H9" s="55"/>
      <c r="I9" s="56" t="s">
        <v>227</v>
      </c>
      <c r="J9" s="54"/>
      <c r="K9" s="3" t="s">
        <v>18</v>
      </c>
      <c r="L9" s="3" t="s">
        <v>216</v>
      </c>
    </row>
    <row r="10" spans="1:13" ht="45.75" customHeight="1">
      <c r="A10" s="3">
        <v>2</v>
      </c>
      <c r="B10" s="57" t="s">
        <v>228</v>
      </c>
      <c r="C10" s="47"/>
      <c r="D10" s="47"/>
      <c r="E10" s="47"/>
      <c r="F10" s="58"/>
      <c r="G10" s="92" t="s">
        <v>214</v>
      </c>
      <c r="H10" s="55"/>
      <c r="I10" s="56" t="s">
        <v>227</v>
      </c>
      <c r="J10" s="54"/>
      <c r="K10" s="3" t="s">
        <v>18</v>
      </c>
      <c r="L10" s="3" t="s">
        <v>216</v>
      </c>
    </row>
    <row r="11" spans="1:13" ht="43.5" customHeight="1">
      <c r="A11" s="3">
        <v>3</v>
      </c>
      <c r="B11" s="92" t="s">
        <v>229</v>
      </c>
      <c r="C11" s="53"/>
      <c r="D11" s="53"/>
      <c r="E11" s="53"/>
      <c r="F11" s="54"/>
      <c r="G11" s="52" t="s">
        <v>230</v>
      </c>
      <c r="H11" s="55"/>
      <c r="I11" s="56" t="s">
        <v>231</v>
      </c>
      <c r="J11" s="54"/>
      <c r="K11" s="3" t="s">
        <v>13</v>
      </c>
      <c r="L11" s="5"/>
    </row>
    <row r="12" spans="1:13" ht="44.25" customHeight="1">
      <c r="A12" s="3">
        <v>4</v>
      </c>
      <c r="B12" s="92" t="s">
        <v>232</v>
      </c>
      <c r="C12" s="53"/>
      <c r="D12" s="53"/>
      <c r="E12" s="53"/>
      <c r="F12" s="54"/>
      <c r="G12" s="92" t="s">
        <v>230</v>
      </c>
      <c r="H12" s="55"/>
      <c r="I12" s="56" t="s">
        <v>231</v>
      </c>
      <c r="J12" s="54"/>
      <c r="K12" s="3" t="s">
        <v>13</v>
      </c>
      <c r="L12" s="3"/>
    </row>
    <row r="13" spans="1:13" ht="51" customHeight="1">
      <c r="A13" s="3">
        <v>5</v>
      </c>
      <c r="B13" s="52" t="s">
        <v>233</v>
      </c>
      <c r="C13" s="53"/>
      <c r="D13" s="53"/>
      <c r="E13" s="53"/>
      <c r="F13" s="54"/>
      <c r="G13" s="60" t="s">
        <v>234</v>
      </c>
      <c r="H13" s="61"/>
      <c r="I13" s="54" t="s">
        <v>235</v>
      </c>
      <c r="J13" s="60"/>
      <c r="K13" s="3" t="s">
        <v>13</v>
      </c>
      <c r="L13" s="5"/>
    </row>
    <row r="14" spans="1:13" ht="51" customHeight="1">
      <c r="A14" s="3">
        <v>6</v>
      </c>
      <c r="B14" s="52" t="s">
        <v>236</v>
      </c>
      <c r="C14" s="53"/>
      <c r="D14" s="53"/>
      <c r="E14" s="53"/>
      <c r="F14" s="54"/>
      <c r="G14" s="60" t="s">
        <v>234</v>
      </c>
      <c r="H14" s="61"/>
      <c r="I14" s="54" t="s">
        <v>235</v>
      </c>
      <c r="J14" s="60"/>
      <c r="K14" s="3" t="s">
        <v>13</v>
      </c>
      <c r="L14" s="5"/>
    </row>
    <row r="15" spans="1:13" ht="51" customHeight="1">
      <c r="A15" s="3">
        <v>7</v>
      </c>
      <c r="B15" s="52" t="s">
        <v>237</v>
      </c>
      <c r="C15" s="53"/>
      <c r="D15" s="53"/>
      <c r="E15" s="53"/>
      <c r="F15" s="54"/>
      <c r="G15" s="60" t="s">
        <v>238</v>
      </c>
      <c r="H15" s="61"/>
      <c r="I15" s="54" t="s">
        <v>239</v>
      </c>
      <c r="J15" s="60"/>
      <c r="K15" s="3" t="s">
        <v>18</v>
      </c>
      <c r="L15" s="5"/>
    </row>
  </sheetData>
  <mergeCells count="46">
    <mergeCell ref="B14:F14"/>
    <mergeCell ref="G14:H14"/>
    <mergeCell ref="I14:J14"/>
    <mergeCell ref="B15:F15"/>
    <mergeCell ref="G15:H15"/>
    <mergeCell ref="I15:J15"/>
    <mergeCell ref="B12:F12"/>
    <mergeCell ref="G12:H12"/>
    <mergeCell ref="I12:J12"/>
    <mergeCell ref="B13:F13"/>
    <mergeCell ref="G13:H13"/>
    <mergeCell ref="I13:J13"/>
    <mergeCell ref="B10:F10"/>
    <mergeCell ref="G10:H10"/>
    <mergeCell ref="I10:J10"/>
    <mergeCell ref="B11:F11"/>
    <mergeCell ref="G11:H11"/>
    <mergeCell ref="I11:J11"/>
    <mergeCell ref="B8:F8"/>
    <mergeCell ref="G8:H8"/>
    <mergeCell ref="I8:J8"/>
    <mergeCell ref="B9:F9"/>
    <mergeCell ref="G9:H9"/>
    <mergeCell ref="I9:J9"/>
    <mergeCell ref="A7:H7"/>
    <mergeCell ref="I7:L7"/>
    <mergeCell ref="A3:B3"/>
    <mergeCell ref="C3:D3"/>
    <mergeCell ref="F3:H3"/>
    <mergeCell ref="I3:J3"/>
    <mergeCell ref="K3:L3"/>
    <mergeCell ref="A4:H4"/>
    <mergeCell ref="I4:J4"/>
    <mergeCell ref="K4:L4"/>
    <mergeCell ref="A5:H6"/>
    <mergeCell ref="I5:J5"/>
    <mergeCell ref="K5:L5"/>
    <mergeCell ref="I6:J6"/>
    <mergeCell ref="K6:L6"/>
    <mergeCell ref="A1:H1"/>
    <mergeCell ref="I1:L1"/>
    <mergeCell ref="A2:B2"/>
    <mergeCell ref="C2:D2"/>
    <mergeCell ref="F2:H2"/>
    <mergeCell ref="I2:J2"/>
    <mergeCell ref="K2:L2"/>
  </mergeCells>
  <conditionalFormatting sqref="K9:K11">
    <cfRule type="cellIs" dxfId="13" priority="3" operator="equal">
      <formula>"NOK"</formula>
    </cfRule>
    <cfRule type="cellIs" dxfId="12" priority="4" operator="equal">
      <formula>"OK"</formula>
    </cfRule>
  </conditionalFormatting>
  <conditionalFormatting sqref="K4:L4">
    <cfRule type="cellIs" dxfId="11" priority="8" operator="equal">
      <formula>"NOK"</formula>
    </cfRule>
    <cfRule type="cellIs" dxfId="10" priority="9" operator="equal">
      <formula>"OK"</formula>
    </cfRule>
  </conditionalFormatting>
  <conditionalFormatting sqref="K5:L5">
    <cfRule type="cellIs" dxfId="9" priority="7" operator="equal">
      <formula>"Ja"</formula>
    </cfRule>
  </conditionalFormatting>
  <conditionalFormatting sqref="K12:L12">
    <cfRule type="cellIs" dxfId="8" priority="5" operator="equal">
      <formula>"NOK"</formula>
    </cfRule>
    <cfRule type="cellIs" dxfId="7" priority="6" operator="equal">
      <formula>"OK"</formula>
    </cfRule>
  </conditionalFormatting>
  <conditionalFormatting sqref="K13:K15">
    <cfRule type="cellIs" dxfId="6" priority="1" operator="equal">
      <formula>"NOK"</formula>
    </cfRule>
    <cfRule type="cellIs" dxfId="5" priority="2" operator="equal">
      <formula>"OK"</formula>
    </cfRule>
  </conditionalFormatting>
  <dataValidations count="3">
    <dataValidation type="date" allowBlank="1" showInputMessage="1" showErrorMessage="1" sqref="C2:D2" xr:uid="{F8B4ADE8-0E1A-426F-AC9D-F2DD6E5A8EA0}">
      <formula1>45915</formula1>
      <formula2>46011</formula2>
    </dataValidation>
    <dataValidation type="list" allowBlank="1" showInputMessage="1" showErrorMessage="1" sqref="K5:L5" xr:uid="{E5643F7E-1DCF-47D4-B5E8-053505FDDE4D}">
      <formula1>"Ja, Nee"</formula1>
    </dataValidation>
    <dataValidation type="list" allowBlank="1" showInputMessage="1" showErrorMessage="1" sqref="K4:L4 K12:L12 K9:K11 K13:K15" xr:uid="{C13DC220-689D-49B0-8B0D-A77AD3D419EC}">
      <formula1>"OK, NOK"</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50EC8BB-1341-491C-B9A1-B66221188951}">
          <x14:formula1>
            <xm:f>Groepsleden!$A$1:$A$4</xm:f>
          </x14:formula1>
          <xm:sqref>K3:L3 K6:L6 C3:D3</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98C81-5114-44C7-BADB-171D1419420B}">
  <dimension ref="A1:L38"/>
  <sheetViews>
    <sheetView topLeftCell="A11" workbookViewId="0">
      <selection activeCell="L16" sqref="L16"/>
    </sheetView>
  </sheetViews>
  <sheetFormatPr defaultRowHeight="15"/>
  <cols>
    <col min="12" max="12" width="36.85546875" customWidth="1"/>
  </cols>
  <sheetData>
    <row r="1" spans="1:12">
      <c r="A1" s="24" t="s">
        <v>51</v>
      </c>
      <c r="B1" s="24"/>
      <c r="C1" s="24"/>
      <c r="D1" s="24"/>
      <c r="E1" s="24"/>
      <c r="F1" s="24"/>
      <c r="G1" s="24"/>
      <c r="H1" s="25"/>
      <c r="I1" s="26" t="s">
        <v>52</v>
      </c>
      <c r="J1" s="26"/>
      <c r="K1" s="26"/>
      <c r="L1" s="26"/>
    </row>
    <row r="2" spans="1:12">
      <c r="A2" s="27" t="s">
        <v>2</v>
      </c>
      <c r="B2" s="27"/>
      <c r="C2" s="28">
        <v>45970</v>
      </c>
      <c r="D2" s="29"/>
      <c r="E2" s="9" t="s">
        <v>1</v>
      </c>
      <c r="F2" s="29"/>
      <c r="G2" s="29"/>
      <c r="H2" s="30"/>
      <c r="I2" s="31" t="s">
        <v>4</v>
      </c>
      <c r="J2" s="32"/>
      <c r="K2" s="33">
        <v>45969</v>
      </c>
      <c r="L2" s="34"/>
    </row>
    <row r="3" spans="1:12">
      <c r="A3" s="35" t="s">
        <v>3</v>
      </c>
      <c r="B3" s="35"/>
      <c r="C3" s="40" t="s">
        <v>12</v>
      </c>
      <c r="D3" s="40"/>
      <c r="E3" s="10" t="s">
        <v>0</v>
      </c>
      <c r="F3" s="40"/>
      <c r="G3" s="40"/>
      <c r="H3" s="41"/>
      <c r="I3" s="42" t="s">
        <v>5</v>
      </c>
      <c r="J3" s="35"/>
      <c r="K3" s="40" t="s">
        <v>12</v>
      </c>
      <c r="L3" s="40"/>
    </row>
    <row r="4" spans="1:12">
      <c r="A4" s="43" t="s">
        <v>53</v>
      </c>
      <c r="B4" s="44"/>
      <c r="C4" s="44"/>
      <c r="D4" s="44"/>
      <c r="E4" s="44"/>
      <c r="F4" s="44"/>
      <c r="G4" s="44"/>
      <c r="H4" s="45"/>
      <c r="I4" s="42" t="s">
        <v>54</v>
      </c>
      <c r="J4" s="35"/>
      <c r="K4" s="40" t="s">
        <v>18</v>
      </c>
      <c r="L4" s="40"/>
    </row>
    <row r="5" spans="1:12">
      <c r="A5" s="46" t="s">
        <v>240</v>
      </c>
      <c r="B5" s="47"/>
      <c r="C5" s="47"/>
      <c r="D5" s="47"/>
      <c r="E5" s="47"/>
      <c r="F5" s="47"/>
      <c r="G5" s="47"/>
      <c r="H5" s="48"/>
      <c r="I5" s="42" t="s">
        <v>55</v>
      </c>
      <c r="J5" s="35"/>
      <c r="K5" s="40" t="s">
        <v>56</v>
      </c>
      <c r="L5" s="40"/>
    </row>
    <row r="6" spans="1:12">
      <c r="A6" s="49"/>
      <c r="B6" s="50"/>
      <c r="C6" s="50"/>
      <c r="D6" s="50"/>
      <c r="E6" s="50"/>
      <c r="F6" s="50"/>
      <c r="G6" s="50"/>
      <c r="H6" s="51"/>
      <c r="I6" s="42" t="s">
        <v>8</v>
      </c>
      <c r="J6" s="35"/>
      <c r="K6" s="40" t="s">
        <v>12</v>
      </c>
      <c r="L6" s="40"/>
    </row>
    <row r="7" spans="1:12">
      <c r="A7" s="35" t="s">
        <v>57</v>
      </c>
      <c r="B7" s="35"/>
      <c r="C7" s="35"/>
      <c r="D7" s="35"/>
      <c r="E7" s="35"/>
      <c r="F7" s="35"/>
      <c r="G7" s="35"/>
      <c r="H7" s="36"/>
      <c r="I7" s="37"/>
      <c r="J7" s="38"/>
      <c r="K7" s="38"/>
      <c r="L7" s="39"/>
    </row>
    <row r="8" spans="1:12">
      <c r="A8" s="8" t="s">
        <v>58</v>
      </c>
      <c r="B8" s="35" t="s">
        <v>59</v>
      </c>
      <c r="C8" s="35"/>
      <c r="D8" s="35"/>
      <c r="E8" s="35"/>
      <c r="F8" s="35"/>
      <c r="G8" s="35" t="s">
        <v>60</v>
      </c>
      <c r="H8" s="36"/>
      <c r="I8" s="42" t="s">
        <v>61</v>
      </c>
      <c r="J8" s="35"/>
      <c r="K8" s="8" t="s">
        <v>62</v>
      </c>
      <c r="L8" s="10" t="s">
        <v>7</v>
      </c>
    </row>
    <row r="9" spans="1:12" ht="47.25" customHeight="1">
      <c r="A9" s="3">
        <v>1</v>
      </c>
      <c r="B9" s="52" t="s">
        <v>241</v>
      </c>
      <c r="C9" s="53"/>
      <c r="D9" s="53"/>
      <c r="E9" s="53"/>
      <c r="F9" s="54"/>
      <c r="G9" s="52"/>
      <c r="H9" s="55"/>
      <c r="I9" s="56"/>
      <c r="J9" s="54"/>
      <c r="K9" s="3"/>
      <c r="L9" s="3"/>
    </row>
    <row r="10" spans="1:12" ht="29.25" customHeight="1">
      <c r="A10" s="3">
        <v>2</v>
      </c>
      <c r="B10" s="52" t="s">
        <v>242</v>
      </c>
      <c r="C10" s="53"/>
      <c r="D10" s="53"/>
      <c r="E10" s="53"/>
      <c r="F10" s="54"/>
      <c r="G10" s="52" t="s">
        <v>243</v>
      </c>
      <c r="H10" s="55"/>
      <c r="I10" s="56" t="s">
        <v>243</v>
      </c>
      <c r="J10" s="54"/>
      <c r="K10" s="3" t="s">
        <v>13</v>
      </c>
      <c r="L10" s="3"/>
    </row>
    <row r="11" spans="1:12" ht="30.75" customHeight="1">
      <c r="A11" s="3">
        <v>3</v>
      </c>
      <c r="B11" s="52" t="s">
        <v>244</v>
      </c>
      <c r="C11" s="53"/>
      <c r="D11" s="53"/>
      <c r="E11" s="53"/>
      <c r="F11" s="54"/>
      <c r="G11" s="52" t="s">
        <v>243</v>
      </c>
      <c r="H11" s="55"/>
      <c r="I11" s="56" t="s">
        <v>243</v>
      </c>
      <c r="J11" s="54"/>
      <c r="K11" s="3" t="s">
        <v>13</v>
      </c>
      <c r="L11" s="3"/>
    </row>
    <row r="12" spans="1:12" ht="47.25" customHeight="1">
      <c r="A12" s="3">
        <v>4</v>
      </c>
      <c r="B12" s="52" t="s">
        <v>245</v>
      </c>
      <c r="C12" s="53"/>
      <c r="D12" s="53"/>
      <c r="E12" s="53"/>
      <c r="F12" s="54"/>
      <c r="G12" s="52"/>
      <c r="H12" s="55"/>
      <c r="I12" s="56"/>
      <c r="J12" s="54"/>
      <c r="K12" s="3"/>
      <c r="L12" s="3"/>
    </row>
    <row r="13" spans="1:12" ht="30" customHeight="1">
      <c r="A13" s="3">
        <v>5</v>
      </c>
      <c r="B13" s="52" t="s">
        <v>246</v>
      </c>
      <c r="C13" s="53"/>
      <c r="D13" s="53"/>
      <c r="E13" s="53"/>
      <c r="F13" s="54"/>
      <c r="G13" s="52"/>
      <c r="H13" s="55"/>
      <c r="I13" s="56"/>
      <c r="J13" s="54"/>
      <c r="K13" s="3"/>
      <c r="L13" s="3"/>
    </row>
    <row r="14" spans="1:12" ht="30.75" customHeight="1">
      <c r="A14" s="3">
        <v>6</v>
      </c>
      <c r="B14" s="52" t="s">
        <v>247</v>
      </c>
      <c r="C14" s="53"/>
      <c r="D14" s="53"/>
      <c r="E14" s="53"/>
      <c r="F14" s="54"/>
      <c r="G14" s="52" t="s">
        <v>248</v>
      </c>
      <c r="H14" s="55"/>
      <c r="I14" s="56" t="s">
        <v>248</v>
      </c>
      <c r="J14" s="54"/>
      <c r="K14" s="3" t="s">
        <v>13</v>
      </c>
      <c r="L14" s="5" t="s">
        <v>249</v>
      </c>
    </row>
    <row r="15" spans="1:12" ht="34.5" customHeight="1">
      <c r="A15" s="3">
        <v>7</v>
      </c>
      <c r="B15" s="52" t="s">
        <v>250</v>
      </c>
      <c r="C15" s="53"/>
      <c r="D15" s="53"/>
      <c r="E15" s="53"/>
      <c r="F15" s="54"/>
      <c r="G15" s="52" t="s">
        <v>251</v>
      </c>
      <c r="H15" s="55"/>
      <c r="I15" s="56" t="s">
        <v>252</v>
      </c>
      <c r="J15" s="54"/>
      <c r="K15" s="3" t="s">
        <v>13</v>
      </c>
      <c r="L15" s="3"/>
    </row>
    <row r="16" spans="1:12" ht="45.75" customHeight="1">
      <c r="A16" s="3">
        <v>8</v>
      </c>
      <c r="B16" s="52" t="s">
        <v>253</v>
      </c>
      <c r="C16" s="53"/>
      <c r="D16" s="53"/>
      <c r="E16" s="53"/>
      <c r="F16" s="54"/>
      <c r="G16" s="52"/>
      <c r="H16" s="55"/>
      <c r="I16" s="56"/>
      <c r="J16" s="54"/>
      <c r="K16" s="3"/>
      <c r="L16" s="3"/>
    </row>
    <row r="17" spans="1:12">
      <c r="A17" s="3">
        <v>9</v>
      </c>
      <c r="B17" s="52" t="s">
        <v>254</v>
      </c>
      <c r="C17" s="53"/>
      <c r="D17" s="53"/>
      <c r="E17" s="53"/>
      <c r="F17" s="54"/>
      <c r="G17" s="52"/>
      <c r="H17" s="55"/>
      <c r="I17" s="56"/>
      <c r="J17" s="54"/>
      <c r="K17" s="3"/>
      <c r="L17" s="3"/>
    </row>
    <row r="18" spans="1:12" ht="32.25" customHeight="1">
      <c r="A18" s="3">
        <v>10</v>
      </c>
      <c r="B18" s="52" t="s">
        <v>255</v>
      </c>
      <c r="C18" s="53"/>
      <c r="D18" s="53"/>
      <c r="E18" s="53"/>
      <c r="F18" s="54"/>
      <c r="G18" s="52" t="s">
        <v>256</v>
      </c>
      <c r="H18" s="55"/>
      <c r="I18" s="56" t="s">
        <v>257</v>
      </c>
      <c r="J18" s="54"/>
      <c r="K18" s="3" t="s">
        <v>13</v>
      </c>
      <c r="L18" s="3"/>
    </row>
    <row r="19" spans="1:12" ht="30.75" customHeight="1">
      <c r="A19" s="3">
        <v>11</v>
      </c>
      <c r="B19" s="52" t="s">
        <v>258</v>
      </c>
      <c r="C19" s="53"/>
      <c r="D19" s="53"/>
      <c r="E19" s="53"/>
      <c r="F19" s="54"/>
      <c r="G19" s="52" t="s">
        <v>259</v>
      </c>
      <c r="H19" s="55"/>
      <c r="I19" s="56" t="s">
        <v>260</v>
      </c>
      <c r="J19" s="54"/>
      <c r="K19" s="3" t="s">
        <v>13</v>
      </c>
      <c r="L19" s="3"/>
    </row>
    <row r="20" spans="1:12" ht="44.25" customHeight="1">
      <c r="A20" s="3">
        <v>12</v>
      </c>
      <c r="B20" s="52" t="s">
        <v>261</v>
      </c>
      <c r="C20" s="53"/>
      <c r="D20" s="53"/>
      <c r="E20" s="53"/>
      <c r="F20" s="54"/>
      <c r="G20" s="52"/>
      <c r="H20" s="55"/>
      <c r="I20" s="56"/>
      <c r="J20" s="54"/>
      <c r="K20" s="3" t="s">
        <v>18</v>
      </c>
      <c r="L20" s="3"/>
    </row>
    <row r="21" spans="1:12" ht="30" customHeight="1">
      <c r="A21" s="3">
        <v>13</v>
      </c>
      <c r="B21" s="52" t="s">
        <v>262</v>
      </c>
      <c r="C21" s="53"/>
      <c r="D21" s="53"/>
      <c r="E21" s="53"/>
      <c r="F21" s="54"/>
      <c r="G21" s="52" t="s">
        <v>263</v>
      </c>
      <c r="H21" s="55"/>
      <c r="I21" s="56" t="s">
        <v>264</v>
      </c>
      <c r="J21" s="54"/>
      <c r="K21" s="3" t="s">
        <v>13</v>
      </c>
      <c r="L21" s="3"/>
    </row>
    <row r="22" spans="1:12" ht="32.25" customHeight="1">
      <c r="A22" s="3">
        <v>14</v>
      </c>
      <c r="B22" s="52" t="s">
        <v>265</v>
      </c>
      <c r="C22" s="53"/>
      <c r="D22" s="53"/>
      <c r="E22" s="53"/>
      <c r="F22" s="54"/>
      <c r="G22" s="52"/>
      <c r="H22" s="55"/>
      <c r="I22" s="56"/>
      <c r="J22" s="54"/>
      <c r="K22" s="3"/>
      <c r="L22" s="3"/>
    </row>
    <row r="23" spans="1:12" ht="30.75" customHeight="1">
      <c r="A23" s="3">
        <v>15</v>
      </c>
      <c r="B23" s="52" t="s">
        <v>266</v>
      </c>
      <c r="C23" s="53"/>
      <c r="D23" s="53"/>
      <c r="E23" s="53"/>
      <c r="F23" s="54"/>
      <c r="G23" s="52" t="s">
        <v>267</v>
      </c>
      <c r="H23" s="55"/>
      <c r="I23" s="56" t="s">
        <v>268</v>
      </c>
      <c r="J23" s="54"/>
      <c r="K23" s="3" t="s">
        <v>18</v>
      </c>
      <c r="L23" s="3"/>
    </row>
    <row r="24" spans="1:12" ht="31.5" customHeight="1">
      <c r="A24" s="3">
        <v>16</v>
      </c>
      <c r="B24" s="52" t="s">
        <v>269</v>
      </c>
      <c r="C24" s="53"/>
      <c r="D24" s="53"/>
      <c r="E24" s="53"/>
      <c r="F24" s="54"/>
      <c r="G24" s="52" t="s">
        <v>270</v>
      </c>
      <c r="H24" s="55"/>
      <c r="I24" s="56"/>
      <c r="J24" s="54"/>
      <c r="K24" s="3"/>
      <c r="L24" s="3"/>
    </row>
    <row r="25" spans="1:12">
      <c r="A25" s="3">
        <v>17</v>
      </c>
      <c r="B25" s="52"/>
      <c r="C25" s="53"/>
      <c r="D25" s="53"/>
      <c r="E25" s="53"/>
      <c r="F25" s="54"/>
      <c r="G25" s="52"/>
      <c r="H25" s="55"/>
      <c r="I25" s="56"/>
      <c r="J25" s="54"/>
      <c r="K25" s="3"/>
      <c r="L25" s="3"/>
    </row>
    <row r="26" spans="1:12">
      <c r="A26" s="3">
        <v>18</v>
      </c>
      <c r="B26" s="52"/>
      <c r="C26" s="53"/>
      <c r="D26" s="53"/>
      <c r="E26" s="53"/>
      <c r="F26" s="54"/>
      <c r="G26" s="52"/>
      <c r="H26" s="55"/>
      <c r="I26" s="56"/>
      <c r="J26" s="54"/>
      <c r="K26" s="3"/>
      <c r="L26" s="3"/>
    </row>
    <row r="27" spans="1:12">
      <c r="A27" s="3">
        <v>19</v>
      </c>
      <c r="B27" s="52"/>
      <c r="C27" s="53"/>
      <c r="D27" s="53"/>
      <c r="E27" s="53"/>
      <c r="F27" s="54"/>
      <c r="G27" s="52"/>
      <c r="H27" s="55"/>
      <c r="I27" s="56"/>
      <c r="J27" s="54"/>
      <c r="K27" s="3"/>
      <c r="L27" s="3"/>
    </row>
    <row r="28" spans="1:12">
      <c r="A28" s="3">
        <v>20</v>
      </c>
      <c r="B28" s="52"/>
      <c r="C28" s="53"/>
      <c r="D28" s="53"/>
      <c r="E28" s="53"/>
      <c r="F28" s="54"/>
      <c r="G28" s="52"/>
      <c r="H28" s="55"/>
      <c r="I28" s="56"/>
      <c r="J28" s="54"/>
      <c r="K28" s="3"/>
      <c r="L28" s="3"/>
    </row>
    <row r="29" spans="1:12">
      <c r="A29" s="3">
        <v>21</v>
      </c>
      <c r="B29" s="52"/>
      <c r="C29" s="53"/>
      <c r="D29" s="53"/>
      <c r="E29" s="53"/>
      <c r="F29" s="54"/>
      <c r="G29" s="52"/>
      <c r="H29" s="55"/>
      <c r="I29" s="56"/>
      <c r="J29" s="54"/>
      <c r="K29" s="3"/>
      <c r="L29" s="3"/>
    </row>
    <row r="30" spans="1:12">
      <c r="A30" s="3">
        <v>22</v>
      </c>
      <c r="B30" s="52"/>
      <c r="C30" s="53"/>
      <c r="D30" s="53"/>
      <c r="E30" s="53"/>
      <c r="F30" s="54"/>
      <c r="G30" s="52"/>
      <c r="H30" s="55"/>
      <c r="I30" s="56"/>
      <c r="J30" s="54"/>
      <c r="K30" s="3"/>
      <c r="L30" s="3"/>
    </row>
    <row r="31" spans="1:12">
      <c r="A31" s="3">
        <v>23</v>
      </c>
      <c r="B31" s="52"/>
      <c r="C31" s="53"/>
      <c r="D31" s="53"/>
      <c r="E31" s="53"/>
      <c r="F31" s="54"/>
      <c r="G31" s="52"/>
      <c r="H31" s="55"/>
      <c r="I31" s="56"/>
      <c r="J31" s="54"/>
      <c r="K31" s="3"/>
      <c r="L31" s="3"/>
    </row>
    <row r="32" spans="1:12">
      <c r="A32" s="3">
        <v>24</v>
      </c>
      <c r="B32" s="52"/>
      <c r="C32" s="53"/>
      <c r="D32" s="53"/>
      <c r="E32" s="53"/>
      <c r="F32" s="54"/>
      <c r="G32" s="52"/>
      <c r="H32" s="55"/>
      <c r="I32" s="56"/>
      <c r="J32" s="54"/>
      <c r="K32" s="3"/>
      <c r="L32" s="3"/>
    </row>
    <row r="33" spans="1:12">
      <c r="A33" s="3">
        <v>25</v>
      </c>
      <c r="B33" s="52"/>
      <c r="C33" s="53"/>
      <c r="D33" s="53"/>
      <c r="E33" s="53"/>
      <c r="F33" s="54"/>
      <c r="G33" s="52"/>
      <c r="H33" s="55"/>
      <c r="I33" s="56"/>
      <c r="J33" s="54"/>
      <c r="K33" s="3"/>
      <c r="L33" s="3"/>
    </row>
    <row r="34" spans="1:12">
      <c r="A34" s="3">
        <v>26</v>
      </c>
      <c r="B34" s="52"/>
      <c r="C34" s="53"/>
      <c r="D34" s="53"/>
      <c r="E34" s="53"/>
      <c r="F34" s="54"/>
      <c r="G34" s="52"/>
      <c r="H34" s="55"/>
      <c r="I34" s="56"/>
      <c r="J34" s="54"/>
      <c r="K34" s="3"/>
      <c r="L34" s="3"/>
    </row>
    <row r="35" spans="1:12">
      <c r="A35" s="3">
        <v>27</v>
      </c>
      <c r="B35" s="52"/>
      <c r="C35" s="53"/>
      <c r="D35" s="53"/>
      <c r="E35" s="53"/>
      <c r="F35" s="54"/>
      <c r="G35" s="52"/>
      <c r="H35" s="55"/>
      <c r="I35" s="56"/>
      <c r="J35" s="54"/>
      <c r="K35" s="3"/>
      <c r="L35" s="3"/>
    </row>
    <row r="36" spans="1:12">
      <c r="A36" s="3">
        <v>28</v>
      </c>
      <c r="B36" s="52"/>
      <c r="C36" s="53"/>
      <c r="D36" s="53"/>
      <c r="E36" s="53"/>
      <c r="F36" s="54"/>
      <c r="G36" s="52"/>
      <c r="H36" s="55"/>
      <c r="I36" s="56"/>
      <c r="J36" s="54"/>
      <c r="K36" s="3"/>
      <c r="L36" s="3"/>
    </row>
    <row r="37" spans="1:12">
      <c r="A37" s="3">
        <v>29</v>
      </c>
      <c r="B37" s="52"/>
      <c r="C37" s="53"/>
      <c r="D37" s="53"/>
      <c r="E37" s="53"/>
      <c r="F37" s="54"/>
      <c r="G37" s="52"/>
      <c r="H37" s="55"/>
      <c r="I37" s="56"/>
      <c r="J37" s="54"/>
      <c r="K37" s="3"/>
      <c r="L37" s="3"/>
    </row>
    <row r="38" spans="1:12">
      <c r="A38" s="3">
        <v>30</v>
      </c>
      <c r="B38" s="52"/>
      <c r="C38" s="53"/>
      <c r="D38" s="53"/>
      <c r="E38" s="53"/>
      <c r="F38" s="54"/>
      <c r="G38" s="52"/>
      <c r="H38" s="55"/>
      <c r="I38" s="56"/>
      <c r="J38" s="54"/>
      <c r="K38" s="3"/>
      <c r="L38" s="3"/>
    </row>
  </sheetData>
  <mergeCells count="115">
    <mergeCell ref="A1:H1"/>
    <mergeCell ref="I1:L1"/>
    <mergeCell ref="A2:B2"/>
    <mergeCell ref="C2:D2"/>
    <mergeCell ref="F2:H2"/>
    <mergeCell ref="I2:J2"/>
    <mergeCell ref="K2:L2"/>
    <mergeCell ref="A5:H6"/>
    <mergeCell ref="I5:J5"/>
    <mergeCell ref="K5:L5"/>
    <mergeCell ref="I6:J6"/>
    <mergeCell ref="K6:L6"/>
    <mergeCell ref="A7:H7"/>
    <mergeCell ref="I7:L7"/>
    <mergeCell ref="B9:F9"/>
    <mergeCell ref="A3:B3"/>
    <mergeCell ref="C3:D3"/>
    <mergeCell ref="F3:H3"/>
    <mergeCell ref="I3:J3"/>
    <mergeCell ref="K3:L3"/>
    <mergeCell ref="A4:H4"/>
    <mergeCell ref="I4:J4"/>
    <mergeCell ref="K4:L4"/>
    <mergeCell ref="B10:F10"/>
    <mergeCell ref="G10:H10"/>
    <mergeCell ref="I10:J10"/>
    <mergeCell ref="B11:F11"/>
    <mergeCell ref="G11:H11"/>
    <mergeCell ref="I11:J11"/>
    <mergeCell ref="B8:F8"/>
    <mergeCell ref="G8:H8"/>
    <mergeCell ref="I8:J8"/>
    <mergeCell ref="G9:H9"/>
    <mergeCell ref="I9:J9"/>
    <mergeCell ref="B14:F14"/>
    <mergeCell ref="G14:H14"/>
    <mergeCell ref="I14:J14"/>
    <mergeCell ref="B15:F15"/>
    <mergeCell ref="G15:H15"/>
    <mergeCell ref="I15:J15"/>
    <mergeCell ref="B12:F12"/>
    <mergeCell ref="G12:H12"/>
    <mergeCell ref="I12:J12"/>
    <mergeCell ref="G13:H13"/>
    <mergeCell ref="I13:J13"/>
    <mergeCell ref="B13:F13"/>
    <mergeCell ref="B18:F18"/>
    <mergeCell ref="G18:H18"/>
    <mergeCell ref="I18:J18"/>
    <mergeCell ref="B19:F19"/>
    <mergeCell ref="G19:H19"/>
    <mergeCell ref="I19:J19"/>
    <mergeCell ref="B16:F16"/>
    <mergeCell ref="G16:H16"/>
    <mergeCell ref="I16:J16"/>
    <mergeCell ref="B17:F17"/>
    <mergeCell ref="G17:H17"/>
    <mergeCell ref="I17:J17"/>
    <mergeCell ref="B22:F22"/>
    <mergeCell ref="G22:H22"/>
    <mergeCell ref="I22:J22"/>
    <mergeCell ref="B23:F23"/>
    <mergeCell ref="G23:H23"/>
    <mergeCell ref="I23:J23"/>
    <mergeCell ref="B20:F20"/>
    <mergeCell ref="G20:H20"/>
    <mergeCell ref="I20:J20"/>
    <mergeCell ref="B21:F21"/>
    <mergeCell ref="G21:H21"/>
    <mergeCell ref="I21:J21"/>
    <mergeCell ref="B26:F26"/>
    <mergeCell ref="G26:H26"/>
    <mergeCell ref="I26:J26"/>
    <mergeCell ref="B27:F27"/>
    <mergeCell ref="G27:H27"/>
    <mergeCell ref="I27:J27"/>
    <mergeCell ref="B24:F24"/>
    <mergeCell ref="G24:H24"/>
    <mergeCell ref="I24:J24"/>
    <mergeCell ref="B25:F25"/>
    <mergeCell ref="G25:H25"/>
    <mergeCell ref="I25:J25"/>
    <mergeCell ref="B30:F30"/>
    <mergeCell ref="G30:H30"/>
    <mergeCell ref="I30:J30"/>
    <mergeCell ref="B31:F31"/>
    <mergeCell ref="G31:H31"/>
    <mergeCell ref="I31:J31"/>
    <mergeCell ref="B28:F28"/>
    <mergeCell ref="G28:H28"/>
    <mergeCell ref="I28:J28"/>
    <mergeCell ref="B29:F29"/>
    <mergeCell ref="G29:H29"/>
    <mergeCell ref="I29:J29"/>
    <mergeCell ref="B34:F34"/>
    <mergeCell ref="G34:H34"/>
    <mergeCell ref="I34:J34"/>
    <mergeCell ref="B35:F35"/>
    <mergeCell ref="G35:H35"/>
    <mergeCell ref="I35:J35"/>
    <mergeCell ref="B32:F32"/>
    <mergeCell ref="G32:H32"/>
    <mergeCell ref="I32:J32"/>
    <mergeCell ref="B33:F33"/>
    <mergeCell ref="G33:H33"/>
    <mergeCell ref="I33:J33"/>
    <mergeCell ref="B38:F38"/>
    <mergeCell ref="G38:H38"/>
    <mergeCell ref="I38:J38"/>
    <mergeCell ref="B36:F36"/>
    <mergeCell ref="G36:H36"/>
    <mergeCell ref="I36:J36"/>
    <mergeCell ref="B37:F37"/>
    <mergeCell ref="G37:H37"/>
    <mergeCell ref="I37:J37"/>
  </mergeCells>
  <conditionalFormatting sqref="K9:K38">
    <cfRule type="cellIs" dxfId="4" priority="1" operator="equal">
      <formula>"NOK"</formula>
    </cfRule>
    <cfRule type="cellIs" dxfId="3" priority="2" operator="equal">
      <formula>"OK"</formula>
    </cfRule>
  </conditionalFormatting>
  <conditionalFormatting sqref="K4:L4">
    <cfRule type="cellIs" dxfId="2" priority="6" operator="equal">
      <formula>"NOK"</formula>
    </cfRule>
    <cfRule type="cellIs" dxfId="1" priority="7" operator="equal">
      <formula>"OK"</formula>
    </cfRule>
  </conditionalFormatting>
  <conditionalFormatting sqref="K5:L5">
    <cfRule type="cellIs" dxfId="0" priority="5" operator="equal">
      <formula>"Ja"</formula>
    </cfRule>
  </conditionalFormatting>
  <dataValidations count="3">
    <dataValidation type="list" allowBlank="1" showInputMessage="1" showErrorMessage="1" sqref="K4:L4 K9:K38" xr:uid="{896ADF56-065E-4CC5-91BE-CC8D67C86233}">
      <formula1>"OK, NOK"</formula1>
    </dataValidation>
    <dataValidation type="list" allowBlank="1" showInputMessage="1" showErrorMessage="1" sqref="K5:L5" xr:uid="{5BEF9E0F-C2A0-41DD-A981-81E1C4A3B774}">
      <formula1>"Ja, Nee"</formula1>
    </dataValidation>
    <dataValidation type="date" allowBlank="1" showInputMessage="1" showErrorMessage="1" sqref="C2:D2" xr:uid="{FB65AB90-08DE-4E22-B98F-899AD2BAA731}">
      <formula1>45915</formula1>
      <formula2>46011</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E4DFE31-A9BB-48E0-B576-2C0B35EBDEA7}">
          <x14:formula1>
            <xm:f>Groepsleden!$A$1:$A$4</xm:f>
          </x14:formula1>
          <xm:sqref>K3:L3 K6:L6 C3:D3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5D1D4E764DF7C43B3025E9F225EB302" ma:contentTypeVersion="3" ma:contentTypeDescription="Een nieuw document maken." ma:contentTypeScope="" ma:versionID="e516de69cca67d382b993e2bd9b20280">
  <xsd:schema xmlns:xsd="http://www.w3.org/2001/XMLSchema" xmlns:xs="http://www.w3.org/2001/XMLSchema" xmlns:p="http://schemas.microsoft.com/office/2006/metadata/properties" xmlns:ns2="42d57927-6c36-4c25-b082-4088bb709fe0" targetNamespace="http://schemas.microsoft.com/office/2006/metadata/properties" ma:root="true" ma:fieldsID="68573b027b42f397e03b4f6f26e0a16f" ns2:_="">
    <xsd:import namespace="42d57927-6c36-4c25-b082-4088bb709fe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d57927-6c36-4c25-b082-4088bb709f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E914AEF-8305-4080-B98B-BFF39CD5A896}"/>
</file>

<file path=customXml/itemProps2.xml><?xml version="1.0" encoding="utf-8"?>
<ds:datastoreItem xmlns:ds="http://schemas.openxmlformats.org/officeDocument/2006/customXml" ds:itemID="{75A3F24C-31D2-4CE5-A8D4-267940CADC4C}"/>
</file>

<file path=customXml/itemProps3.xml><?xml version="1.0" encoding="utf-8"?>
<ds:datastoreItem xmlns:ds="http://schemas.openxmlformats.org/officeDocument/2006/customXml" ds:itemID="{40C40911-C0C1-4F4A-95D3-AA890C87C87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Manderyck Isaac</dc:creator>
  <cp:keywords/>
  <dc:description/>
  <cp:lastModifiedBy>El Moussaoui Amal [student]</cp:lastModifiedBy>
  <cp:revision/>
  <dcterms:created xsi:type="dcterms:W3CDTF">2025-10-03T11:28:28Z</dcterms:created>
  <dcterms:modified xsi:type="dcterms:W3CDTF">2025-12-30T14:40:18Z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0x01010075D1D4E764DF7C43B3025E9F225EB302</vt:lpwstr>
  </property>
</Properties>
</file>