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nak\Desktop\Projects\sac\"/>
    </mc:Choice>
  </mc:AlternateContent>
  <xr:revisionPtr revIDLastSave="0" documentId="13_ncr:1_{B4A0EA60-91F4-4DCD-9B3D-C06BEE07E419}" xr6:coauthVersionLast="47" xr6:coauthVersionMax="47" xr10:uidLastSave="{00000000-0000-0000-0000-000000000000}"/>
  <bookViews>
    <workbookView xWindow="-110" yWindow="-110" windowWidth="19420" windowHeight="11020" xr2:uid="{9C3478D3-73A8-4E19-9B81-63D5F1D8531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1" l="1"/>
  <c r="J2" i="1" s="1"/>
  <c r="K2" i="1"/>
  <c r="I3" i="1"/>
  <c r="J3" i="1" s="1"/>
  <c r="K3" i="1"/>
  <c r="I4" i="1"/>
  <c r="K4" i="1"/>
  <c r="J4" i="1" s="1"/>
  <c r="I5" i="1"/>
  <c r="K5" i="1"/>
  <c r="J5" i="1" s="1"/>
  <c r="I6" i="1"/>
  <c r="K6" i="1"/>
  <c r="J6" i="1" s="1"/>
  <c r="I7" i="1"/>
  <c r="K7" i="1"/>
  <c r="I8" i="1"/>
  <c r="K8" i="1"/>
  <c r="I9" i="1"/>
  <c r="K9" i="1"/>
  <c r="J9" i="1" s="1"/>
  <c r="I10" i="1"/>
  <c r="K10" i="1"/>
  <c r="J10" i="1" s="1"/>
  <c r="I11" i="1"/>
  <c r="K11" i="1"/>
  <c r="I12" i="1"/>
  <c r="K12" i="1"/>
  <c r="J12" i="1" s="1"/>
  <c r="I13" i="1"/>
  <c r="K13" i="1"/>
  <c r="J13" i="1" s="1"/>
  <c r="I14" i="1"/>
  <c r="K14" i="1"/>
  <c r="J14" i="1" s="1"/>
  <c r="I15" i="1"/>
  <c r="K15" i="1"/>
  <c r="I16" i="1"/>
  <c r="K16" i="1"/>
  <c r="I17" i="1"/>
  <c r="K17" i="1"/>
  <c r="J17" i="1" s="1"/>
  <c r="I18" i="1"/>
  <c r="K18" i="1"/>
  <c r="J18" i="1" s="1"/>
  <c r="I19" i="1"/>
  <c r="K19" i="1"/>
  <c r="I20" i="1"/>
  <c r="K20" i="1"/>
  <c r="J20" i="1" s="1"/>
  <c r="I21" i="1"/>
  <c r="K21" i="1"/>
  <c r="J21" i="1" s="1"/>
  <c r="I22" i="1"/>
  <c r="K22" i="1"/>
  <c r="I23" i="1"/>
  <c r="K23" i="1"/>
  <c r="I24" i="1"/>
  <c r="K24" i="1"/>
  <c r="I25" i="1"/>
  <c r="K25" i="1"/>
  <c r="J25" i="1" s="1"/>
  <c r="I26" i="1"/>
  <c r="K26" i="1"/>
  <c r="I27" i="1"/>
  <c r="K27" i="1"/>
  <c r="J27" i="1" s="1"/>
  <c r="I28" i="1"/>
  <c r="K28" i="1"/>
  <c r="J28" i="1" s="1"/>
  <c r="I29" i="1"/>
  <c r="K29" i="1"/>
  <c r="J29" i="1" s="1"/>
  <c r="I30" i="1"/>
  <c r="K30" i="1"/>
  <c r="I31" i="1"/>
  <c r="K31" i="1"/>
  <c r="J31" i="1" s="1"/>
  <c r="I32" i="1"/>
  <c r="K32" i="1"/>
  <c r="I33" i="1"/>
  <c r="K33" i="1"/>
  <c r="J33" i="1" s="1"/>
  <c r="J8" i="1" l="1"/>
  <c r="J23" i="1"/>
  <c r="J16" i="1"/>
  <c r="J30" i="1"/>
  <c r="J19" i="1"/>
  <c r="J15" i="1"/>
  <c r="J32" i="1"/>
  <c r="J24" i="1"/>
  <c r="J26" i="1"/>
  <c r="J22" i="1"/>
  <c r="J11" i="1"/>
  <c r="J7" i="1"/>
</calcChain>
</file>

<file path=xl/sharedStrings.xml><?xml version="1.0" encoding="utf-8"?>
<sst xmlns="http://schemas.openxmlformats.org/spreadsheetml/2006/main" count="268" uniqueCount="113">
  <si>
    <t>University ID</t>
  </si>
  <si>
    <t>Name</t>
  </si>
  <si>
    <t>Name Of The Event</t>
  </si>
  <si>
    <t>DURGAMPUDI LEENA REDDY</t>
  </si>
  <si>
    <t>IMPLEMENTATION OF MACHINE LEARNING MODELS FOR BETTER PREDICTION</t>
  </si>
  <si>
    <t>AKSHITHA   BAVISETTI</t>
  </si>
  <si>
    <t>M V NAGA SIVA  PAVAN SUJIT REDDY</t>
  </si>
  <si>
    <t>M  KARTHIKEYAN</t>
  </si>
  <si>
    <t>DHEERAJ  NARAYANAM</t>
  </si>
  <si>
    <t>ALLA  UJWAL SAI</t>
  </si>
  <si>
    <t>INDUKURI GEETA  SAI SAHASRA</t>
  </si>
  <si>
    <t>ABHAY ANJANEYAVALLABH  KOKA</t>
  </si>
  <si>
    <t>KOMMU  SHANMUKH</t>
  </si>
  <si>
    <t>KOLIMALLI  MAHI MANUSHA</t>
  </si>
  <si>
    <t>BATTULA  CHINMAYEE REDDY</t>
  </si>
  <si>
    <t>SOMALITA  PRIYADARSHINEE</t>
  </si>
  <si>
    <t>TURPU  NAGA SATHYA REDDY</t>
  </si>
  <si>
    <t>DADE   SAICHARAN</t>
  </si>
  <si>
    <t>ATLA  BHUVANIKA</t>
  </si>
  <si>
    <t>GADDAM THRISHUL REDDY</t>
  </si>
  <si>
    <t>ABHAYA ADITYA  CH</t>
  </si>
  <si>
    <t>MUDEMELLA  ABHINAV GOUD</t>
  </si>
  <si>
    <t>T   PUNITH</t>
  </si>
  <si>
    <t xml:space="preserve">NAYEENI KAUSHIK  REDDY </t>
  </si>
  <si>
    <t>ALLADA    SANJNA</t>
  </si>
  <si>
    <t>PADMA  SREEJA</t>
  </si>
  <si>
    <t>SYED AQUIB ATEEQ</t>
  </si>
  <si>
    <t>PAVAN   JOSHI</t>
  </si>
  <si>
    <t>IMPLEMENTATION OF MACHINE LEARNING MODELS FOR BETTER PREDICTION(org)</t>
  </si>
  <si>
    <t>DADUVAI   MEGGAMSH</t>
  </si>
  <si>
    <t>DEVARAKONDA SAI PRATHUSHA</t>
  </si>
  <si>
    <t>MIDDE VULKUNDKAR ADITYA</t>
  </si>
  <si>
    <t>PENTAPATI HEMA  SANKHAR</t>
  </si>
  <si>
    <t>VANGARI   ROHAN</t>
  </si>
  <si>
    <t>LANKALAPALLI SATYA LOKESH</t>
  </si>
  <si>
    <t>TANGUTURI  SWAPNIKA</t>
  </si>
  <si>
    <t>MAY REDDY ADITHYA REDDY</t>
  </si>
  <si>
    <t>Cert id</t>
  </si>
  <si>
    <t>SIL2TEC068</t>
  </si>
  <si>
    <t>SIL2TEC069</t>
  </si>
  <si>
    <t>SIL2TEC070</t>
  </si>
  <si>
    <t>SIL2TEC071</t>
  </si>
  <si>
    <t>SIL2TEC072</t>
  </si>
  <si>
    <t>SIL2TEC073</t>
  </si>
  <si>
    <t>SIL2TEC074</t>
  </si>
  <si>
    <t>SIL2TEC075</t>
  </si>
  <si>
    <t>SIL2TEC076</t>
  </si>
  <si>
    <t>SIL2TEC077</t>
  </si>
  <si>
    <t>SIL2TEC078</t>
  </si>
  <si>
    <t>SIL2TEC079</t>
  </si>
  <si>
    <t>SIL2TEC080</t>
  </si>
  <si>
    <t>SIL2TEC081</t>
  </si>
  <si>
    <t>SIL2TEC082</t>
  </si>
  <si>
    <t>SIL2TEC083</t>
  </si>
  <si>
    <t>SIL2TEC084</t>
  </si>
  <si>
    <t>SIL2TEC085</t>
  </si>
  <si>
    <t>SIL2TEC086</t>
  </si>
  <si>
    <t>SIL2TEC087</t>
  </si>
  <si>
    <t>SIL2TEC088</t>
  </si>
  <si>
    <t>SIL2TEC089</t>
  </si>
  <si>
    <t>SIL2TEC090</t>
  </si>
  <si>
    <t>SIL2TEC091</t>
  </si>
  <si>
    <t>SIL2TEC092</t>
  </si>
  <si>
    <t>SIL2TEC093</t>
  </si>
  <si>
    <t>SIL2TEC094</t>
  </si>
  <si>
    <t>SIL2TEC095</t>
  </si>
  <si>
    <t>SIL2TEC096</t>
  </si>
  <si>
    <t>SIL2TEC097</t>
  </si>
  <si>
    <t>SIL2TEC098</t>
  </si>
  <si>
    <t>SIL2TEC099</t>
  </si>
  <si>
    <t>File Name</t>
  </si>
  <si>
    <t xml:space="preserve">Space </t>
  </si>
  <si>
    <t>ren</t>
  </si>
  <si>
    <t>quotation</t>
  </si>
  <si>
    <t>new file name</t>
  </si>
  <si>
    <t>Command</t>
  </si>
  <si>
    <t>Final File Name</t>
  </si>
  <si>
    <t>Extenstion</t>
  </si>
  <si>
    <t>MLP AIDS-1.pdf</t>
  </si>
  <si>
    <t>MLP AIDS-2.pdf</t>
  </si>
  <si>
    <t>MLP AIDS-3.pdf</t>
  </si>
  <si>
    <t>MLP AIDS-4.pdf</t>
  </si>
  <si>
    <t>MLP AIDS-5.pdf</t>
  </si>
  <si>
    <t>MLP AIDS-6.pdf</t>
  </si>
  <si>
    <t>MLP AIDS-7.pdf</t>
  </si>
  <si>
    <t>MLP AIDS-8.pdf</t>
  </si>
  <si>
    <t>MLP AIDS-9.pdf</t>
  </si>
  <si>
    <t>MLP AIDS-10.pdf</t>
  </si>
  <si>
    <t>MLP AIDS-11.pdf</t>
  </si>
  <si>
    <t>MLP AIDS-12.pdf</t>
  </si>
  <si>
    <t>MLP AIDS-13.pdf</t>
  </si>
  <si>
    <t>MLP AIDS-14.pdf</t>
  </si>
  <si>
    <t>MLP AIDS-15.pdf</t>
  </si>
  <si>
    <t>MLP AIDS-16.pdf</t>
  </si>
  <si>
    <t>MLP AIDS-17.pdf</t>
  </si>
  <si>
    <t>MLP AIDS-18.pdf</t>
  </si>
  <si>
    <t>MLP AIDS-19.pdf</t>
  </si>
  <si>
    <t>MLP AIDS-20.pdf</t>
  </si>
  <si>
    <t>MLP AIDS-21.pdf</t>
  </si>
  <si>
    <t>MLP AIDS-22.pdf</t>
  </si>
  <si>
    <t>MLP AIDS-23.pdf</t>
  </si>
  <si>
    <t>MLP AIDS-24.pdf</t>
  </si>
  <si>
    <t>MLP AIDS-25.pdf</t>
  </si>
  <si>
    <t>MLP AIDS-26.pdf</t>
  </si>
  <si>
    <t>MLP AIDS-27.pdf</t>
  </si>
  <si>
    <t>MLP AIDS-28.pdf</t>
  </si>
  <si>
    <t>MLP AIDS-29.pdf</t>
  </si>
  <si>
    <t>MLP AIDS-30.pdf</t>
  </si>
  <si>
    <t>MLP AIDS-31.pdf</t>
  </si>
  <si>
    <t>MLP AIDS-32.pdf</t>
  </si>
  <si>
    <t xml:space="preserve"> </t>
  </si>
  <si>
    <t>"</t>
  </si>
  <si>
    <t>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</si>
</sst>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2C985-26A3-4CB6-8E06-198E8003D05A}">
  <dimension ref="A1:L33"/>
  <sheetViews>
    <sheetView tabSelected="1" zoomScale="61" workbookViewId="0">
      <selection activeCell="N14" sqref="A1:XFD1048576"/>
    </sheetView>
  </sheetViews>
  <sheetFormatPr defaultRowHeight="14.5" x14ac:dyDescent="0.35"/>
  <cols>
    <col min="1" max="1" width="11.7265625" bestFit="1" customWidth="1"/>
    <col min="2" max="2" width="31.6328125" bestFit="1" customWidth="1"/>
    <col min="3" max="3" width="70.453125" bestFit="1" customWidth="1"/>
    <col min="4" max="4" width="9.26953125" bestFit="1" customWidth="1"/>
    <col min="5" max="5" width="14.90625" bestFit="1" customWidth="1"/>
    <col min="6" max="6" width="6.1796875" bestFit="1" customWidth="1"/>
    <col min="7" max="7" width="3.7265625" bestFit="1" customWidth="1"/>
    <col min="8" max="8" width="9.1796875" bestFit="1" customWidth="1"/>
    <col min="9" max="9" width="15.54296875" bestFit="1" customWidth="1"/>
    <col min="10" max="10" width="36" bestFit="1" customWidth="1"/>
    <col min="11" max="11" width="16.36328125" bestFit="1" customWidth="1"/>
    <col min="12" max="12" width="9.81640625" bestFit="1" customWidth="1"/>
  </cols>
  <sheetData>
    <row r="1" spans="1:12" x14ac:dyDescent="0.35">
      <c r="A1" s="1" t="s">
        <v>0</v>
      </c>
      <c r="B1" s="1" t="s">
        <v>1</v>
      </c>
      <c r="C1" s="1" t="s">
        <v>2</v>
      </c>
      <c r="D1" s="1" t="s">
        <v>37</v>
      </c>
      <c r="E1" s="1" t="s">
        <v>70</v>
      </c>
      <c r="F1" s="1" t="s">
        <v>71</v>
      </c>
      <c r="G1" s="1" t="s">
        <v>72</v>
      </c>
      <c r="H1" s="1" t="s">
        <v>73</v>
      </c>
      <c r="I1" s="1" t="s">
        <v>74</v>
      </c>
      <c r="J1" s="1" t="s">
        <v>75</v>
      </c>
      <c r="K1" s="1" t="s">
        <v>76</v>
      </c>
      <c r="L1" s="1" t="s">
        <v>77</v>
      </c>
    </row>
    <row r="2" spans="1:12" x14ac:dyDescent="0.35">
      <c r="A2">
        <v>2210080002</v>
      </c>
      <c r="B2" t="s">
        <v>3</v>
      </c>
      <c r="C2" t="s">
        <v>4</v>
      </c>
      <c r="D2" s="2" t="s">
        <v>38</v>
      </c>
      <c r="E2" t="s">
        <v>78</v>
      </c>
      <c r="F2" t="s">
        <v>110</v>
      </c>
      <c r="G2" t="s">
        <v>72</v>
      </c>
      <c r="H2" t="s">
        <v>111</v>
      </c>
      <c r="I2" t="str">
        <f>H2&amp;E2&amp;H2</f>
        <v>"MLP AIDS-1.pdf"</v>
      </c>
      <c r="J2" t="str">
        <f>G2&amp;F2&amp;I2&amp;F2&amp;K2</f>
        <v>ren "MLP AIDS-1.pdf" "2210080002.pdf"</v>
      </c>
      <c r="K2" t="str">
        <f>H2&amp;A2&amp;L2&amp;H2</f>
        <v>"2210080002.pdf"</v>
      </c>
      <c r="L2" t="s">
        <v>112</v>
      </c>
    </row>
    <row r="3" spans="1:12" x14ac:dyDescent="0.35">
      <c r="A3">
        <v>2210080003</v>
      </c>
      <c r="B3" t="s">
        <v>5</v>
      </c>
      <c r="C3" t="s">
        <v>4</v>
      </c>
      <c r="D3" s="2" t="s">
        <v>39</v>
      </c>
      <c r="E3" t="s">
        <v>79</v>
      </c>
      <c r="F3" t="s">
        <v>110</v>
      </c>
      <c r="G3" t="s">
        <v>72</v>
      </c>
      <c r="H3" t="s">
        <v>111</v>
      </c>
      <c r="I3" t="str">
        <f t="shared" ref="I3" si="0">H3&amp;E3&amp;H3</f>
        <v>"MLP AIDS-2.pdf"</v>
      </c>
      <c r="J3" t="str">
        <f t="shared" ref="J3" si="1">G3&amp;F3&amp;I3&amp;F3&amp;K3</f>
        <v>ren "MLP AIDS-2.pdf" "2210080003.pdf"</v>
      </c>
      <c r="K3" t="str">
        <f t="shared" ref="K3" si="2">H3&amp;A3&amp;L3&amp;H3</f>
        <v>"2210080003.pdf"</v>
      </c>
      <c r="L3" t="s">
        <v>112</v>
      </c>
    </row>
    <row r="4" spans="1:12" x14ac:dyDescent="0.35">
      <c r="A4">
        <v>2210080004</v>
      </c>
      <c r="B4" t="s">
        <v>6</v>
      </c>
      <c r="C4" t="s">
        <v>4</v>
      </c>
      <c r="D4" s="2" t="s">
        <v>40</v>
      </c>
      <c r="E4" t="s">
        <v>80</v>
      </c>
      <c r="F4" t="s">
        <v>110</v>
      </c>
      <c r="G4" t="s">
        <v>72</v>
      </c>
      <c r="H4" t="s">
        <v>111</v>
      </c>
      <c r="I4" t="str">
        <f>H4&amp;E4&amp;H4</f>
        <v>"MLP AIDS-3.pdf"</v>
      </c>
      <c r="J4" t="str">
        <f>G4&amp;F4&amp;I4&amp;F4&amp;K4</f>
        <v>ren "MLP AIDS-3.pdf" "2210080004.pdf"</v>
      </c>
      <c r="K4" t="str">
        <f>H4&amp;A4&amp;L4&amp;H4</f>
        <v>"2210080004.pdf"</v>
      </c>
      <c r="L4" t="s">
        <v>112</v>
      </c>
    </row>
    <row r="5" spans="1:12" x14ac:dyDescent="0.35">
      <c r="A5">
        <v>2210080006</v>
      </c>
      <c r="B5" t="s">
        <v>7</v>
      </c>
      <c r="C5" t="s">
        <v>4</v>
      </c>
      <c r="D5" s="2" t="s">
        <v>41</v>
      </c>
      <c r="E5" t="s">
        <v>81</v>
      </c>
      <c r="F5" t="s">
        <v>110</v>
      </c>
      <c r="G5" t="s">
        <v>72</v>
      </c>
      <c r="H5" t="s">
        <v>111</v>
      </c>
      <c r="I5" t="str">
        <f>H5&amp;E5&amp;H5</f>
        <v>"MLP AIDS-4.pdf"</v>
      </c>
      <c r="J5" t="str">
        <f>G5&amp;F5&amp;I5&amp;F5&amp;K5</f>
        <v>ren "MLP AIDS-4.pdf" "2210080006.pdf"</v>
      </c>
      <c r="K5" t="str">
        <f>H5&amp;A5&amp;L5&amp;H5</f>
        <v>"2210080006.pdf"</v>
      </c>
      <c r="L5" t="s">
        <v>112</v>
      </c>
    </row>
    <row r="6" spans="1:12" x14ac:dyDescent="0.35">
      <c r="A6">
        <v>2210080007</v>
      </c>
      <c r="B6" t="s">
        <v>8</v>
      </c>
      <c r="C6" t="s">
        <v>4</v>
      </c>
      <c r="D6" s="2" t="s">
        <v>42</v>
      </c>
      <c r="E6" t="s">
        <v>82</v>
      </c>
      <c r="F6" t="s">
        <v>110</v>
      </c>
      <c r="G6" t="s">
        <v>72</v>
      </c>
      <c r="H6" t="s">
        <v>111</v>
      </c>
      <c r="I6" t="str">
        <f>H6&amp;E6&amp;H6</f>
        <v>"MLP AIDS-5.pdf"</v>
      </c>
      <c r="J6" t="str">
        <f>G6&amp;F6&amp;I6&amp;F6&amp;K6</f>
        <v>ren "MLP AIDS-5.pdf" "2210080007.pdf"</v>
      </c>
      <c r="K6" t="str">
        <f>H6&amp;A6&amp;L6&amp;H6</f>
        <v>"2210080007.pdf"</v>
      </c>
      <c r="L6" t="s">
        <v>112</v>
      </c>
    </row>
    <row r="7" spans="1:12" x14ac:dyDescent="0.35">
      <c r="A7">
        <v>2210080008</v>
      </c>
      <c r="B7" t="s">
        <v>9</v>
      </c>
      <c r="C7" t="s">
        <v>4</v>
      </c>
      <c r="D7" s="2" t="s">
        <v>43</v>
      </c>
      <c r="E7" t="s">
        <v>83</v>
      </c>
      <c r="F7" t="s">
        <v>110</v>
      </c>
      <c r="G7" t="s">
        <v>72</v>
      </c>
      <c r="H7" t="s">
        <v>111</v>
      </c>
      <c r="I7" t="str">
        <f>H7&amp;E7&amp;H7</f>
        <v>"MLP AIDS-6.pdf"</v>
      </c>
      <c r="J7" t="str">
        <f>G7&amp;F7&amp;I7&amp;F7&amp;K7</f>
        <v>ren "MLP AIDS-6.pdf" "2210080008.pdf"</v>
      </c>
      <c r="K7" t="str">
        <f>H7&amp;A7&amp;L7&amp;H7</f>
        <v>"2210080008.pdf"</v>
      </c>
      <c r="L7" t="s">
        <v>112</v>
      </c>
    </row>
    <row r="8" spans="1:12" x14ac:dyDescent="0.35">
      <c r="A8">
        <v>2210080009</v>
      </c>
      <c r="B8" t="s">
        <v>10</v>
      </c>
      <c r="C8" t="s">
        <v>4</v>
      </c>
      <c r="D8" s="2" t="s">
        <v>44</v>
      </c>
      <c r="E8" t="s">
        <v>84</v>
      </c>
      <c r="F8" t="s">
        <v>110</v>
      </c>
      <c r="G8" t="s">
        <v>72</v>
      </c>
      <c r="H8" t="s">
        <v>111</v>
      </c>
      <c r="I8" t="str">
        <f>H8&amp;E8&amp;H8</f>
        <v>"MLP AIDS-7.pdf"</v>
      </c>
      <c r="J8" t="str">
        <f>G8&amp;F8&amp;I8&amp;F8&amp;K8</f>
        <v>ren "MLP AIDS-7.pdf" "2210080009.pdf"</v>
      </c>
      <c r="K8" t="str">
        <f>H8&amp;A8&amp;L8&amp;H8</f>
        <v>"2210080009.pdf"</v>
      </c>
      <c r="L8" t="s">
        <v>112</v>
      </c>
    </row>
    <row r="9" spans="1:12" x14ac:dyDescent="0.35">
      <c r="A9">
        <v>2210080013</v>
      </c>
      <c r="B9" t="s">
        <v>11</v>
      </c>
      <c r="C9" t="s">
        <v>4</v>
      </c>
      <c r="D9" s="2" t="s">
        <v>45</v>
      </c>
      <c r="E9" t="s">
        <v>85</v>
      </c>
      <c r="F9" t="s">
        <v>110</v>
      </c>
      <c r="G9" t="s">
        <v>72</v>
      </c>
      <c r="H9" t="s">
        <v>111</v>
      </c>
      <c r="I9" t="str">
        <f>H9&amp;E9&amp;H9</f>
        <v>"MLP AIDS-8.pdf"</v>
      </c>
      <c r="J9" t="str">
        <f>G9&amp;F9&amp;I9&amp;F9&amp;K9</f>
        <v>ren "MLP AIDS-8.pdf" "2210080013.pdf"</v>
      </c>
      <c r="K9" t="str">
        <f>H9&amp;A9&amp;L9&amp;H9</f>
        <v>"2210080013.pdf"</v>
      </c>
      <c r="L9" t="s">
        <v>112</v>
      </c>
    </row>
    <row r="10" spans="1:12" x14ac:dyDescent="0.35">
      <c r="A10">
        <v>2210080018</v>
      </c>
      <c r="B10" t="s">
        <v>12</v>
      </c>
      <c r="C10" t="s">
        <v>4</v>
      </c>
      <c r="D10" s="2" t="s">
        <v>46</v>
      </c>
      <c r="E10" t="s">
        <v>86</v>
      </c>
      <c r="F10" t="s">
        <v>110</v>
      </c>
      <c r="G10" t="s">
        <v>72</v>
      </c>
      <c r="H10" t="s">
        <v>111</v>
      </c>
      <c r="I10" t="str">
        <f>H10&amp;E10&amp;H10</f>
        <v>"MLP AIDS-9.pdf"</v>
      </c>
      <c r="J10" t="str">
        <f>G10&amp;F10&amp;I10&amp;F10&amp;K10</f>
        <v>ren "MLP AIDS-9.pdf" "2210080018.pdf"</v>
      </c>
      <c r="K10" t="str">
        <f>H10&amp;A10&amp;L10&amp;H10</f>
        <v>"2210080018.pdf"</v>
      </c>
      <c r="L10" t="s">
        <v>112</v>
      </c>
    </row>
    <row r="11" spans="1:12" x14ac:dyDescent="0.35">
      <c r="A11">
        <v>2210080020</v>
      </c>
      <c r="B11" t="s">
        <v>13</v>
      </c>
      <c r="C11" t="s">
        <v>4</v>
      </c>
      <c r="D11" s="2" t="s">
        <v>47</v>
      </c>
      <c r="E11" t="s">
        <v>87</v>
      </c>
      <c r="F11" t="s">
        <v>110</v>
      </c>
      <c r="G11" t="s">
        <v>72</v>
      </c>
      <c r="H11" t="s">
        <v>111</v>
      </c>
      <c r="I11" t="str">
        <f>H11&amp;E11&amp;H11</f>
        <v>"MLP AIDS-10.pdf"</v>
      </c>
      <c r="J11" t="str">
        <f>G11&amp;F11&amp;I11&amp;F11&amp;K11</f>
        <v>ren "MLP AIDS-10.pdf" "2210080020.pdf"</v>
      </c>
      <c r="K11" t="str">
        <f>H11&amp;A11&amp;L11&amp;H11</f>
        <v>"2210080020.pdf"</v>
      </c>
      <c r="L11" t="s">
        <v>112</v>
      </c>
    </row>
    <row r="12" spans="1:12" x14ac:dyDescent="0.35">
      <c r="A12">
        <v>2210080021</v>
      </c>
      <c r="B12" t="s">
        <v>14</v>
      </c>
      <c r="C12" t="s">
        <v>4</v>
      </c>
      <c r="D12" s="2" t="s">
        <v>48</v>
      </c>
      <c r="E12" t="s">
        <v>88</v>
      </c>
      <c r="F12" t="s">
        <v>110</v>
      </c>
      <c r="G12" t="s">
        <v>72</v>
      </c>
      <c r="H12" t="s">
        <v>111</v>
      </c>
      <c r="I12" t="str">
        <f>H12&amp;E12&amp;H12</f>
        <v>"MLP AIDS-11.pdf"</v>
      </c>
      <c r="J12" t="str">
        <f>G12&amp;F12&amp;I12&amp;F12&amp;K12</f>
        <v>ren "MLP AIDS-11.pdf" "2210080021.pdf"</v>
      </c>
      <c r="K12" t="str">
        <f>H12&amp;A12&amp;L12&amp;H12</f>
        <v>"2210080021.pdf"</v>
      </c>
      <c r="L12" t="s">
        <v>112</v>
      </c>
    </row>
    <row r="13" spans="1:12" x14ac:dyDescent="0.35">
      <c r="A13">
        <v>2210080025</v>
      </c>
      <c r="B13" t="s">
        <v>15</v>
      </c>
      <c r="C13" t="s">
        <v>4</v>
      </c>
      <c r="D13" s="2" t="s">
        <v>49</v>
      </c>
      <c r="E13" t="s">
        <v>89</v>
      </c>
      <c r="F13" t="s">
        <v>110</v>
      </c>
      <c r="G13" t="s">
        <v>72</v>
      </c>
      <c r="H13" t="s">
        <v>111</v>
      </c>
      <c r="I13" t="str">
        <f>H13&amp;E13&amp;H13</f>
        <v>"MLP AIDS-12.pdf"</v>
      </c>
      <c r="J13" t="str">
        <f>G13&amp;F13&amp;I13&amp;F13&amp;K13</f>
        <v>ren "MLP AIDS-12.pdf" "2210080025.pdf"</v>
      </c>
      <c r="K13" t="str">
        <f>H13&amp;A13&amp;L13&amp;H13</f>
        <v>"2210080025.pdf"</v>
      </c>
      <c r="L13" t="s">
        <v>112</v>
      </c>
    </row>
    <row r="14" spans="1:12" x14ac:dyDescent="0.35">
      <c r="A14">
        <v>2210080026</v>
      </c>
      <c r="B14" t="s">
        <v>16</v>
      </c>
      <c r="C14" t="s">
        <v>4</v>
      </c>
      <c r="D14" s="2" t="s">
        <v>50</v>
      </c>
      <c r="E14" t="s">
        <v>90</v>
      </c>
      <c r="F14" t="s">
        <v>110</v>
      </c>
      <c r="G14" t="s">
        <v>72</v>
      </c>
      <c r="H14" t="s">
        <v>111</v>
      </c>
      <c r="I14" t="str">
        <f>H14&amp;E14&amp;H14</f>
        <v>"MLP AIDS-13.pdf"</v>
      </c>
      <c r="J14" t="str">
        <f>G14&amp;F14&amp;I14&amp;F14&amp;K14</f>
        <v>ren "MLP AIDS-13.pdf" "2210080026.pdf"</v>
      </c>
      <c r="K14" t="str">
        <f>H14&amp;A14&amp;L14&amp;H14</f>
        <v>"2210080026.pdf"</v>
      </c>
      <c r="L14" t="s">
        <v>112</v>
      </c>
    </row>
    <row r="15" spans="1:12" x14ac:dyDescent="0.35">
      <c r="A15">
        <v>2210080028</v>
      </c>
      <c r="B15" t="s">
        <v>17</v>
      </c>
      <c r="C15" t="s">
        <v>4</v>
      </c>
      <c r="D15" s="2" t="s">
        <v>51</v>
      </c>
      <c r="E15" t="s">
        <v>91</v>
      </c>
      <c r="F15" t="s">
        <v>110</v>
      </c>
      <c r="G15" t="s">
        <v>72</v>
      </c>
      <c r="H15" t="s">
        <v>111</v>
      </c>
      <c r="I15" t="str">
        <f>H15&amp;E15&amp;H15</f>
        <v>"MLP AIDS-14.pdf"</v>
      </c>
      <c r="J15" t="str">
        <f>G15&amp;F15&amp;I15&amp;F15&amp;K15</f>
        <v>ren "MLP AIDS-14.pdf" "2210080028.pdf"</v>
      </c>
      <c r="K15" t="str">
        <f>H15&amp;A15&amp;L15&amp;H15</f>
        <v>"2210080028.pdf"</v>
      </c>
      <c r="L15" t="s">
        <v>112</v>
      </c>
    </row>
    <row r="16" spans="1:12" x14ac:dyDescent="0.35">
      <c r="A16">
        <v>2210080031</v>
      </c>
      <c r="B16" t="s">
        <v>18</v>
      </c>
      <c r="C16" t="s">
        <v>4</v>
      </c>
      <c r="D16" s="2" t="s">
        <v>52</v>
      </c>
      <c r="E16" t="s">
        <v>92</v>
      </c>
      <c r="F16" t="s">
        <v>110</v>
      </c>
      <c r="G16" t="s">
        <v>72</v>
      </c>
      <c r="H16" t="s">
        <v>111</v>
      </c>
      <c r="I16" t="str">
        <f>H16&amp;E16&amp;H16</f>
        <v>"MLP AIDS-15.pdf"</v>
      </c>
      <c r="J16" t="str">
        <f>G16&amp;F16&amp;I16&amp;F16&amp;K16</f>
        <v>ren "MLP AIDS-15.pdf" "2210080031.pdf"</v>
      </c>
      <c r="K16" t="str">
        <f>H16&amp;A16&amp;L16&amp;H16</f>
        <v>"2210080031.pdf"</v>
      </c>
      <c r="L16" t="s">
        <v>112</v>
      </c>
    </row>
    <row r="17" spans="1:12" x14ac:dyDescent="0.35">
      <c r="A17">
        <v>2210080037</v>
      </c>
      <c r="B17" t="s">
        <v>19</v>
      </c>
      <c r="C17" t="s">
        <v>4</v>
      </c>
      <c r="D17" s="2" t="s">
        <v>53</v>
      </c>
      <c r="E17" t="s">
        <v>93</v>
      </c>
      <c r="F17" t="s">
        <v>110</v>
      </c>
      <c r="G17" t="s">
        <v>72</v>
      </c>
      <c r="H17" t="s">
        <v>111</v>
      </c>
      <c r="I17" t="str">
        <f>H17&amp;E17&amp;H17</f>
        <v>"MLP AIDS-16.pdf"</v>
      </c>
      <c r="J17" t="str">
        <f>G17&amp;F17&amp;I17&amp;F17&amp;K17</f>
        <v>ren "MLP AIDS-16.pdf" "2210080037.pdf"</v>
      </c>
      <c r="K17" t="str">
        <f>H17&amp;A17&amp;L17&amp;H17</f>
        <v>"2210080037.pdf"</v>
      </c>
      <c r="L17" t="s">
        <v>112</v>
      </c>
    </row>
    <row r="18" spans="1:12" x14ac:dyDescent="0.35">
      <c r="A18">
        <v>2210080038</v>
      </c>
      <c r="B18" t="s">
        <v>20</v>
      </c>
      <c r="C18" t="s">
        <v>4</v>
      </c>
      <c r="D18" s="2" t="s">
        <v>54</v>
      </c>
      <c r="E18" t="s">
        <v>94</v>
      </c>
      <c r="F18" t="s">
        <v>110</v>
      </c>
      <c r="G18" t="s">
        <v>72</v>
      </c>
      <c r="H18" t="s">
        <v>111</v>
      </c>
      <c r="I18" t="str">
        <f>H18&amp;E18&amp;H18</f>
        <v>"MLP AIDS-17.pdf"</v>
      </c>
      <c r="J18" t="str">
        <f>G18&amp;F18&amp;I18&amp;F18&amp;K18</f>
        <v>ren "MLP AIDS-17.pdf" "2210080038.pdf"</v>
      </c>
      <c r="K18" t="str">
        <f>H18&amp;A18&amp;L18&amp;H18</f>
        <v>"2210080038.pdf"</v>
      </c>
      <c r="L18" t="s">
        <v>112</v>
      </c>
    </row>
    <row r="19" spans="1:12" x14ac:dyDescent="0.35">
      <c r="A19">
        <v>2210080039</v>
      </c>
      <c r="B19" t="s">
        <v>21</v>
      </c>
      <c r="C19" t="s">
        <v>4</v>
      </c>
      <c r="D19" s="2" t="s">
        <v>55</v>
      </c>
      <c r="E19" t="s">
        <v>95</v>
      </c>
      <c r="F19" t="s">
        <v>110</v>
      </c>
      <c r="G19" t="s">
        <v>72</v>
      </c>
      <c r="H19" t="s">
        <v>111</v>
      </c>
      <c r="I19" t="str">
        <f>H19&amp;E19&amp;H19</f>
        <v>"MLP AIDS-18.pdf"</v>
      </c>
      <c r="J19" t="str">
        <f>G19&amp;F19&amp;I19&amp;F19&amp;K19</f>
        <v>ren "MLP AIDS-18.pdf" "2210080039.pdf"</v>
      </c>
      <c r="K19" t="str">
        <f>H19&amp;A19&amp;L19&amp;H19</f>
        <v>"2210080039.pdf"</v>
      </c>
      <c r="L19" t="s">
        <v>112</v>
      </c>
    </row>
    <row r="20" spans="1:12" x14ac:dyDescent="0.35">
      <c r="A20">
        <v>2210080042</v>
      </c>
      <c r="B20" t="s">
        <v>22</v>
      </c>
      <c r="C20" t="s">
        <v>4</v>
      </c>
      <c r="D20" s="2" t="s">
        <v>56</v>
      </c>
      <c r="E20" t="s">
        <v>96</v>
      </c>
      <c r="F20" t="s">
        <v>110</v>
      </c>
      <c r="G20" t="s">
        <v>72</v>
      </c>
      <c r="H20" t="s">
        <v>111</v>
      </c>
      <c r="I20" t="str">
        <f>H20&amp;E20&amp;H20</f>
        <v>"MLP AIDS-19.pdf"</v>
      </c>
      <c r="J20" t="str">
        <f>G20&amp;F20&amp;I20&amp;F20&amp;K20</f>
        <v>ren "MLP AIDS-19.pdf" "2210080042.pdf"</v>
      </c>
      <c r="K20" t="str">
        <f>H20&amp;A20&amp;L20&amp;H20</f>
        <v>"2210080042.pdf"</v>
      </c>
      <c r="L20" t="s">
        <v>112</v>
      </c>
    </row>
    <row r="21" spans="1:12" x14ac:dyDescent="0.35">
      <c r="A21">
        <v>2210080046</v>
      </c>
      <c r="B21" t="s">
        <v>23</v>
      </c>
      <c r="C21" t="s">
        <v>4</v>
      </c>
      <c r="D21" s="2" t="s">
        <v>57</v>
      </c>
      <c r="E21" t="s">
        <v>97</v>
      </c>
      <c r="F21" t="s">
        <v>110</v>
      </c>
      <c r="G21" t="s">
        <v>72</v>
      </c>
      <c r="H21" t="s">
        <v>111</v>
      </c>
      <c r="I21" t="str">
        <f>H21&amp;E21&amp;H21</f>
        <v>"MLP AIDS-20.pdf"</v>
      </c>
      <c r="J21" t="str">
        <f>G21&amp;F21&amp;I21&amp;F21&amp;K21</f>
        <v>ren "MLP AIDS-20.pdf" "2210080046.pdf"</v>
      </c>
      <c r="K21" t="str">
        <f>H21&amp;A21&amp;L21&amp;H21</f>
        <v>"2210080046.pdf"</v>
      </c>
      <c r="L21" t="s">
        <v>112</v>
      </c>
    </row>
    <row r="22" spans="1:12" x14ac:dyDescent="0.35">
      <c r="A22">
        <v>2210080049</v>
      </c>
      <c r="B22" t="s">
        <v>24</v>
      </c>
      <c r="C22" t="s">
        <v>4</v>
      </c>
      <c r="D22" s="2" t="s">
        <v>58</v>
      </c>
      <c r="E22" t="s">
        <v>98</v>
      </c>
      <c r="F22" t="s">
        <v>110</v>
      </c>
      <c r="G22" t="s">
        <v>72</v>
      </c>
      <c r="H22" t="s">
        <v>111</v>
      </c>
      <c r="I22" t="str">
        <f>H22&amp;E22&amp;H22</f>
        <v>"MLP AIDS-21.pdf"</v>
      </c>
      <c r="J22" t="str">
        <f>G22&amp;F22&amp;I22&amp;F22&amp;K22</f>
        <v>ren "MLP AIDS-21.pdf" "2210080049.pdf"</v>
      </c>
      <c r="K22" t="str">
        <f>H22&amp;A22&amp;L22&amp;H22</f>
        <v>"2210080049.pdf"</v>
      </c>
      <c r="L22" t="s">
        <v>112</v>
      </c>
    </row>
    <row r="23" spans="1:12" x14ac:dyDescent="0.35">
      <c r="A23">
        <v>2210080050</v>
      </c>
      <c r="B23" t="s">
        <v>25</v>
      </c>
      <c r="C23" t="s">
        <v>4</v>
      </c>
      <c r="D23" s="2" t="s">
        <v>59</v>
      </c>
      <c r="E23" t="s">
        <v>99</v>
      </c>
      <c r="F23" t="s">
        <v>110</v>
      </c>
      <c r="G23" t="s">
        <v>72</v>
      </c>
      <c r="H23" t="s">
        <v>111</v>
      </c>
      <c r="I23" t="str">
        <f>H23&amp;E23&amp;H23</f>
        <v>"MLP AIDS-22.pdf"</v>
      </c>
      <c r="J23" t="str">
        <f>G23&amp;F23&amp;I23&amp;F23&amp;K23</f>
        <v>ren "MLP AIDS-22.pdf" "2210080050.pdf"</v>
      </c>
      <c r="K23" t="str">
        <f>H23&amp;A23&amp;L23&amp;H23</f>
        <v>"2210080050.pdf"</v>
      </c>
      <c r="L23" t="s">
        <v>112</v>
      </c>
    </row>
    <row r="24" spans="1:12" x14ac:dyDescent="0.35">
      <c r="A24">
        <v>2210080051</v>
      </c>
      <c r="B24" t="s">
        <v>26</v>
      </c>
      <c r="C24" t="s">
        <v>4</v>
      </c>
      <c r="D24" s="2" t="s">
        <v>60</v>
      </c>
      <c r="E24" t="s">
        <v>100</v>
      </c>
      <c r="F24" t="s">
        <v>110</v>
      </c>
      <c r="G24" t="s">
        <v>72</v>
      </c>
      <c r="H24" t="s">
        <v>111</v>
      </c>
      <c r="I24" t="str">
        <f>H24&amp;E24&amp;H24</f>
        <v>"MLP AIDS-23.pdf"</v>
      </c>
      <c r="J24" t="str">
        <f>G24&amp;F24&amp;I24&amp;F24&amp;K24</f>
        <v>ren "MLP AIDS-23.pdf" "2210080051.pdf"</v>
      </c>
      <c r="K24" t="str">
        <f>H24&amp;A24&amp;L24&amp;H24</f>
        <v>"2210080051.pdf"</v>
      </c>
      <c r="L24" t="s">
        <v>112</v>
      </c>
    </row>
    <row r="25" spans="1:12" x14ac:dyDescent="0.35">
      <c r="A25">
        <v>2210080055</v>
      </c>
      <c r="B25" t="s">
        <v>27</v>
      </c>
      <c r="C25" t="s">
        <v>28</v>
      </c>
      <c r="D25" s="2" t="s">
        <v>61</v>
      </c>
      <c r="E25" t="s">
        <v>101</v>
      </c>
      <c r="F25" t="s">
        <v>110</v>
      </c>
      <c r="G25" t="s">
        <v>72</v>
      </c>
      <c r="H25" t="s">
        <v>111</v>
      </c>
      <c r="I25" t="str">
        <f>H25&amp;E25&amp;H25</f>
        <v>"MLP AIDS-24.pdf"</v>
      </c>
      <c r="J25" t="str">
        <f>G25&amp;F25&amp;I25&amp;F25&amp;K25</f>
        <v>ren "MLP AIDS-24.pdf" "2210080055.pdf"</v>
      </c>
      <c r="K25" t="str">
        <f>H25&amp;A25&amp;L25&amp;H25</f>
        <v>"2210080055.pdf"</v>
      </c>
      <c r="L25" t="s">
        <v>112</v>
      </c>
    </row>
    <row r="26" spans="1:12" x14ac:dyDescent="0.35">
      <c r="A26">
        <v>2210080056</v>
      </c>
      <c r="B26" t="s">
        <v>29</v>
      </c>
      <c r="C26" t="s">
        <v>28</v>
      </c>
      <c r="D26" s="2" t="s">
        <v>62</v>
      </c>
      <c r="E26" t="s">
        <v>102</v>
      </c>
      <c r="F26" t="s">
        <v>110</v>
      </c>
      <c r="G26" t="s">
        <v>72</v>
      </c>
      <c r="H26" t="s">
        <v>111</v>
      </c>
      <c r="I26" t="str">
        <f>H26&amp;E26&amp;H26</f>
        <v>"MLP AIDS-25.pdf"</v>
      </c>
      <c r="J26" t="str">
        <f>G26&amp;F26&amp;I26&amp;F26&amp;K26</f>
        <v>ren "MLP AIDS-25.pdf" "2210080056.pdf"</v>
      </c>
      <c r="K26" t="str">
        <f>H26&amp;A26&amp;L26&amp;H26</f>
        <v>"2210080056.pdf"</v>
      </c>
      <c r="L26" t="s">
        <v>112</v>
      </c>
    </row>
    <row r="27" spans="1:12" x14ac:dyDescent="0.35">
      <c r="A27">
        <v>2210080058</v>
      </c>
      <c r="B27" t="s">
        <v>30</v>
      </c>
      <c r="C27" t="s">
        <v>4</v>
      </c>
      <c r="D27" s="2" t="s">
        <v>63</v>
      </c>
      <c r="E27" t="s">
        <v>103</v>
      </c>
      <c r="F27" t="s">
        <v>110</v>
      </c>
      <c r="G27" t="s">
        <v>72</v>
      </c>
      <c r="H27" t="s">
        <v>111</v>
      </c>
      <c r="I27" t="str">
        <f>H27&amp;E27&amp;H27</f>
        <v>"MLP AIDS-26.pdf"</v>
      </c>
      <c r="J27" t="str">
        <f>G27&amp;F27&amp;I27&amp;F27&amp;K27</f>
        <v>ren "MLP AIDS-26.pdf" "2210080058.pdf"</v>
      </c>
      <c r="K27" t="str">
        <f>H27&amp;A27&amp;L27&amp;H27</f>
        <v>"2210080058.pdf"</v>
      </c>
      <c r="L27" t="s">
        <v>112</v>
      </c>
    </row>
    <row r="28" spans="1:12" x14ac:dyDescent="0.35">
      <c r="A28">
        <v>2210080064</v>
      </c>
      <c r="B28" t="s">
        <v>31</v>
      </c>
      <c r="C28" t="s">
        <v>4</v>
      </c>
      <c r="D28" s="2" t="s">
        <v>64</v>
      </c>
      <c r="E28" t="s">
        <v>104</v>
      </c>
      <c r="F28" t="s">
        <v>110</v>
      </c>
      <c r="G28" t="s">
        <v>72</v>
      </c>
      <c r="H28" t="s">
        <v>111</v>
      </c>
      <c r="I28" t="str">
        <f>H28&amp;E28&amp;H28</f>
        <v>"MLP AIDS-27.pdf"</v>
      </c>
      <c r="J28" t="str">
        <f>G28&amp;F28&amp;I28&amp;F28&amp;K28</f>
        <v>ren "MLP AIDS-27.pdf" "2210080064.pdf"</v>
      </c>
      <c r="K28" t="str">
        <f>H28&amp;A28&amp;L28&amp;H28</f>
        <v>"2210080064.pdf"</v>
      </c>
      <c r="L28" t="s">
        <v>112</v>
      </c>
    </row>
    <row r="29" spans="1:12" x14ac:dyDescent="0.35">
      <c r="A29">
        <v>2210080065</v>
      </c>
      <c r="B29" t="s">
        <v>32</v>
      </c>
      <c r="C29" t="s">
        <v>4</v>
      </c>
      <c r="D29" s="2" t="s">
        <v>65</v>
      </c>
      <c r="E29" t="s">
        <v>105</v>
      </c>
      <c r="F29" t="s">
        <v>110</v>
      </c>
      <c r="G29" t="s">
        <v>72</v>
      </c>
      <c r="H29" t="s">
        <v>111</v>
      </c>
      <c r="I29" t="str">
        <f>H29&amp;E29&amp;H29</f>
        <v>"MLP AIDS-28.pdf"</v>
      </c>
      <c r="J29" t="str">
        <f>G29&amp;F29&amp;I29&amp;F29&amp;K29</f>
        <v>ren "MLP AIDS-28.pdf" "2210080065.pdf"</v>
      </c>
      <c r="K29" t="str">
        <f>H29&amp;A29&amp;L29&amp;H29</f>
        <v>"2210080065.pdf"</v>
      </c>
      <c r="L29" t="s">
        <v>112</v>
      </c>
    </row>
    <row r="30" spans="1:12" x14ac:dyDescent="0.35">
      <c r="A30">
        <v>2210080068</v>
      </c>
      <c r="B30" t="s">
        <v>33</v>
      </c>
      <c r="C30" t="s">
        <v>4</v>
      </c>
      <c r="D30" s="2" t="s">
        <v>66</v>
      </c>
      <c r="E30" t="s">
        <v>106</v>
      </c>
      <c r="F30" t="s">
        <v>110</v>
      </c>
      <c r="G30" t="s">
        <v>72</v>
      </c>
      <c r="H30" t="s">
        <v>111</v>
      </c>
      <c r="I30" t="str">
        <f>H30&amp;E30&amp;H30</f>
        <v>"MLP AIDS-29.pdf"</v>
      </c>
      <c r="J30" t="str">
        <f>G30&amp;F30&amp;I30&amp;F30&amp;K30</f>
        <v>ren "MLP AIDS-29.pdf" "2210080068.pdf"</v>
      </c>
      <c r="K30" t="str">
        <f>H30&amp;A30&amp;L30&amp;H30</f>
        <v>"2210080068.pdf"</v>
      </c>
      <c r="L30" t="s">
        <v>112</v>
      </c>
    </row>
    <row r="31" spans="1:12" x14ac:dyDescent="0.35">
      <c r="A31">
        <v>2210080069</v>
      </c>
      <c r="B31" t="s">
        <v>34</v>
      </c>
      <c r="C31" t="s">
        <v>4</v>
      </c>
      <c r="D31" s="2" t="s">
        <v>67</v>
      </c>
      <c r="E31" t="s">
        <v>107</v>
      </c>
      <c r="F31" t="s">
        <v>110</v>
      </c>
      <c r="G31" t="s">
        <v>72</v>
      </c>
      <c r="H31" t="s">
        <v>111</v>
      </c>
      <c r="I31" t="str">
        <f>H31&amp;E31&amp;H31</f>
        <v>"MLP AIDS-30.pdf"</v>
      </c>
      <c r="J31" t="str">
        <f>G31&amp;F31&amp;I31&amp;F31&amp;K31</f>
        <v>ren "MLP AIDS-30.pdf" "2210080069.pdf"</v>
      </c>
      <c r="K31" t="str">
        <f>H31&amp;A31&amp;L31&amp;H31</f>
        <v>"2210080069.pdf"</v>
      </c>
      <c r="L31" t="s">
        <v>112</v>
      </c>
    </row>
    <row r="32" spans="1:12" x14ac:dyDescent="0.35">
      <c r="A32">
        <v>2210080076</v>
      </c>
      <c r="B32" t="s">
        <v>35</v>
      </c>
      <c r="C32" t="s">
        <v>4</v>
      </c>
      <c r="D32" s="2" t="s">
        <v>68</v>
      </c>
      <c r="E32" t="s">
        <v>108</v>
      </c>
      <c r="F32" t="s">
        <v>110</v>
      </c>
      <c r="G32" t="s">
        <v>72</v>
      </c>
      <c r="H32" t="s">
        <v>111</v>
      </c>
      <c r="I32" t="str">
        <f>H32&amp;E32&amp;H32</f>
        <v>"MLP AIDS-31.pdf"</v>
      </c>
      <c r="J32" t="str">
        <f>G32&amp;F32&amp;I32&amp;F32&amp;K32</f>
        <v>ren "MLP AIDS-31.pdf" "2210080076.pdf"</v>
      </c>
      <c r="K32" t="str">
        <f>H32&amp;A32&amp;L32&amp;H32</f>
        <v>"2210080076.pdf"</v>
      </c>
      <c r="L32" t="s">
        <v>112</v>
      </c>
    </row>
    <row r="33" spans="1:12" x14ac:dyDescent="0.35">
      <c r="A33">
        <v>2210080077</v>
      </c>
      <c r="B33" t="s">
        <v>36</v>
      </c>
      <c r="C33" t="s">
        <v>4</v>
      </c>
      <c r="D33" s="2" t="s">
        <v>69</v>
      </c>
      <c r="E33" t="s">
        <v>109</v>
      </c>
      <c r="F33" t="s">
        <v>110</v>
      </c>
      <c r="G33" t="s">
        <v>72</v>
      </c>
      <c r="H33" t="s">
        <v>111</v>
      </c>
      <c r="I33" t="str">
        <f>H33&amp;E33&amp;H33</f>
        <v>"MLP AIDS-32.pdf"</v>
      </c>
      <c r="J33" t="str">
        <f>G33&amp;F33&amp;I33&amp;F33&amp;K33</f>
        <v>ren "MLP AIDS-32.pdf" "2210080077.pdf"</v>
      </c>
      <c r="K33" t="str">
        <f>H33&amp;A33&amp;L33&amp;H33</f>
        <v>"2210080077.pdf"</v>
      </c>
      <c r="L33" t="s">
        <v>112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Prem Satish Kumar Guthula</dc:creator>
  <cp:lastModifiedBy>Dinakar Pathakota</cp:lastModifiedBy>
  <dcterms:created xsi:type="dcterms:W3CDTF">2024-01-03T05:58:53Z</dcterms:created>
  <dcterms:modified xsi:type="dcterms:W3CDTF">2024-01-04T05:41:05Z</dcterms:modified>
</cp:coreProperties>
</file>