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k\Downloads\Certificates\Week 1\ECE\"/>
    </mc:Choice>
  </mc:AlternateContent>
  <xr:revisionPtr revIDLastSave="0" documentId="13_ncr:1_{7B8663E4-AC49-45BA-B920-6E9860A8D473}" xr6:coauthVersionLast="47" xr6:coauthVersionMax="47" xr10:uidLastSave="{00000000-0000-0000-0000-000000000000}"/>
  <bookViews>
    <workbookView xWindow="-110" yWindow="-110" windowWidth="19420" windowHeight="11020" xr2:uid="{994BD87B-2819-4CA3-A4E4-540A4B0EE5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J11" i="1" s="1"/>
  <c r="K11" i="1"/>
  <c r="I12" i="1"/>
  <c r="K12" i="1"/>
  <c r="I13" i="1"/>
  <c r="J13" i="1"/>
  <c r="K13" i="1"/>
  <c r="I14" i="1"/>
  <c r="K14" i="1"/>
  <c r="I15" i="1"/>
  <c r="K15" i="1"/>
  <c r="J15" i="1" s="1"/>
  <c r="I16" i="1"/>
  <c r="J16" i="1" s="1"/>
  <c r="K16" i="1"/>
  <c r="I17" i="1"/>
  <c r="K17" i="1"/>
  <c r="J17" i="1" s="1"/>
  <c r="I18" i="1"/>
  <c r="K18" i="1"/>
  <c r="I19" i="1"/>
  <c r="J19" i="1" s="1"/>
  <c r="K19" i="1"/>
  <c r="I20" i="1"/>
  <c r="K20" i="1"/>
  <c r="J20" i="1" s="1"/>
  <c r="I21" i="1"/>
  <c r="J21" i="1"/>
  <c r="K21" i="1"/>
  <c r="I22" i="1"/>
  <c r="K22" i="1"/>
  <c r="I23" i="1"/>
  <c r="K23" i="1"/>
  <c r="J23" i="1" s="1"/>
  <c r="I24" i="1"/>
  <c r="J24" i="1" s="1"/>
  <c r="K24" i="1"/>
  <c r="I25" i="1"/>
  <c r="K25" i="1"/>
  <c r="J25" i="1" s="1"/>
  <c r="I26" i="1"/>
  <c r="K26" i="1"/>
  <c r="J26" i="1" s="1"/>
  <c r="I27" i="1"/>
  <c r="J27" i="1" s="1"/>
  <c r="K27" i="1"/>
  <c r="I28" i="1"/>
  <c r="K28" i="1"/>
  <c r="J28" i="1" s="1"/>
  <c r="I29" i="1"/>
  <c r="J29" i="1"/>
  <c r="K29" i="1"/>
  <c r="I30" i="1"/>
  <c r="K30" i="1"/>
  <c r="I31" i="1"/>
  <c r="K31" i="1"/>
  <c r="J31" i="1" s="1"/>
  <c r="I32" i="1"/>
  <c r="J32" i="1" s="1"/>
  <c r="K32" i="1"/>
  <c r="I33" i="1"/>
  <c r="K33" i="1"/>
  <c r="I34" i="1"/>
  <c r="K34" i="1"/>
  <c r="J34" i="1" s="1"/>
  <c r="I35" i="1"/>
  <c r="J35" i="1" s="1"/>
  <c r="K35" i="1"/>
  <c r="I36" i="1"/>
  <c r="K36" i="1"/>
  <c r="J36" i="1" s="1"/>
  <c r="I37" i="1"/>
  <c r="J37" i="1" s="1"/>
  <c r="K37" i="1"/>
  <c r="I38" i="1"/>
  <c r="K38" i="1"/>
  <c r="J38" i="1" s="1"/>
  <c r="I39" i="1"/>
  <c r="K39" i="1"/>
  <c r="J39" i="1" s="1"/>
  <c r="I40" i="1"/>
  <c r="J40" i="1" s="1"/>
  <c r="K40" i="1"/>
  <c r="I41" i="1"/>
  <c r="K41" i="1"/>
  <c r="I42" i="1"/>
  <c r="K42" i="1"/>
  <c r="J42" i="1" s="1"/>
  <c r="I43" i="1"/>
  <c r="J43" i="1" s="1"/>
  <c r="K43" i="1"/>
  <c r="I44" i="1"/>
  <c r="K44" i="1"/>
  <c r="J44" i="1" s="1"/>
  <c r="I45" i="1"/>
  <c r="J45" i="1" s="1"/>
  <c r="K45" i="1"/>
  <c r="I46" i="1"/>
  <c r="K46" i="1"/>
  <c r="J46" i="1" s="1"/>
  <c r="I47" i="1"/>
  <c r="K47" i="1"/>
  <c r="J47" i="1" s="1"/>
  <c r="I48" i="1"/>
  <c r="J48" i="1" s="1"/>
  <c r="K48" i="1"/>
  <c r="K10" i="1"/>
  <c r="I10" i="1"/>
  <c r="J10" i="1" s="1"/>
  <c r="K9" i="1"/>
  <c r="I9" i="1"/>
  <c r="J9" i="1" s="1"/>
  <c r="K8" i="1"/>
  <c r="I8" i="1"/>
  <c r="J8" i="1" s="1"/>
  <c r="K7" i="1"/>
  <c r="I7" i="1"/>
  <c r="J7" i="1" s="1"/>
  <c r="K6" i="1"/>
  <c r="I6" i="1"/>
  <c r="J6" i="1" s="1"/>
  <c r="K5" i="1"/>
  <c r="I5" i="1"/>
  <c r="J5" i="1" s="1"/>
  <c r="K4" i="1"/>
  <c r="I4" i="1"/>
  <c r="J4" i="1" s="1"/>
  <c r="K3" i="1"/>
  <c r="I3" i="1"/>
  <c r="J3" i="1" s="1"/>
  <c r="K2" i="1"/>
  <c r="I2" i="1"/>
  <c r="J2" i="1" s="1"/>
  <c r="J41" i="1" l="1"/>
  <c r="J33" i="1"/>
  <c r="J30" i="1"/>
  <c r="J22" i="1"/>
  <c r="J12" i="1"/>
  <c r="J18" i="1"/>
  <c r="J14" i="1"/>
</calcChain>
</file>

<file path=xl/sharedStrings.xml><?xml version="1.0" encoding="utf-8"?>
<sst xmlns="http://schemas.openxmlformats.org/spreadsheetml/2006/main" count="388" uniqueCount="157">
  <si>
    <t xml:space="preserve">NAME </t>
  </si>
  <si>
    <t>UNIVERSITY ID</t>
  </si>
  <si>
    <t>NAME OF THE EVENT</t>
  </si>
  <si>
    <t>cert id</t>
  </si>
  <si>
    <t>YADNYA</t>
  </si>
  <si>
    <t>PRESENTATION ON BLOCK CHAIN SECURITY</t>
  </si>
  <si>
    <t>SILTEC298</t>
  </si>
  <si>
    <t>NEELAKANTAM AASHRITHA</t>
  </si>
  <si>
    <t>SILTEC303</t>
  </si>
  <si>
    <t>POOLA PRAVALLIKA</t>
  </si>
  <si>
    <t>SILTEC305</t>
  </si>
  <si>
    <t>ATHOTA SALLY JOCELYN</t>
  </si>
  <si>
    <t>SILTEC306</t>
  </si>
  <si>
    <t>DANDU BHARATH</t>
  </si>
  <si>
    <t>SILTEC307</t>
  </si>
  <si>
    <t>KANAKAPALLI PARTHAV</t>
  </si>
  <si>
    <t>SILTEC310</t>
  </si>
  <si>
    <t>PALLE SAI PRANAVI</t>
  </si>
  <si>
    <t>SILTEC311</t>
  </si>
  <si>
    <t>PULIKOLLU SUMA HARSHITA</t>
  </si>
  <si>
    <t>SILTEC312</t>
  </si>
  <si>
    <t>CHUKKA LAKSHMI NAGA SRUTHI</t>
  </si>
  <si>
    <t>SILTEC314</t>
  </si>
  <si>
    <t>MOHAMMED ZAHID KHAN</t>
  </si>
  <si>
    <t>SILTEC316</t>
  </si>
  <si>
    <t>GAVIREDDY VEERA YASASWINI</t>
  </si>
  <si>
    <t>SILTEC317</t>
  </si>
  <si>
    <t>G SAMSRITHA</t>
  </si>
  <si>
    <t>SILTEC318</t>
  </si>
  <si>
    <t>ERAMOLLA ANUSHA</t>
  </si>
  <si>
    <t>SILTEC319</t>
  </si>
  <si>
    <t>CHANDUPATLA SAMYANA REDDY</t>
  </si>
  <si>
    <t>SILTEC320</t>
  </si>
  <si>
    <t>PINGALA NIKHITA REDDY</t>
  </si>
  <si>
    <t>SILTEC321</t>
  </si>
  <si>
    <t>CHAKILELA SAI RAJ</t>
  </si>
  <si>
    <t>SILTEC322</t>
  </si>
  <si>
    <t>G SAVISREE</t>
  </si>
  <si>
    <t>SILTEC323</t>
  </si>
  <si>
    <t>MEGHANA JAKKANAGARI</t>
  </si>
  <si>
    <t>SILTEC324</t>
  </si>
  <si>
    <t>PANTHAM RAM CHARAN TEJ</t>
  </si>
  <si>
    <t>SILTEC325</t>
  </si>
  <si>
    <t>CHINTALAPUDI HARSHA SRI</t>
  </si>
  <si>
    <t>SILTEC326</t>
  </si>
  <si>
    <t xml:space="preserve">	SINGH SPANDANA</t>
  </si>
  <si>
    <t>SILTEC327</t>
  </si>
  <si>
    <t>GONDI POOJITHA</t>
  </si>
  <si>
    <t>SILTEC328</t>
  </si>
  <si>
    <t>Y YESHWANTH</t>
  </si>
  <si>
    <t>SILTEC329</t>
  </si>
  <si>
    <t>DALAYATHI SURYA PRAKASH</t>
  </si>
  <si>
    <t>SILTEC330</t>
  </si>
  <si>
    <t>PUCHALA SREE VARSHA</t>
  </si>
  <si>
    <t>SILTEC331</t>
  </si>
  <si>
    <t>K R LOKESH KUMAR</t>
  </si>
  <si>
    <t>SILTEC333</t>
  </si>
  <si>
    <t>VELAMPATI DIVYA HARSHITA</t>
  </si>
  <si>
    <t>SILTEC336</t>
  </si>
  <si>
    <t>LACHAGARI POOJITHA</t>
  </si>
  <si>
    <t>SILTEC338</t>
  </si>
  <si>
    <t>KATTAMURI SAI SATYA SAHITHI</t>
  </si>
  <si>
    <t>SILTEC339</t>
  </si>
  <si>
    <t>INDELU TEJASWANI</t>
  </si>
  <si>
    <t>SILTEC344</t>
  </si>
  <si>
    <t>TAMMA VENKATA SIVA SAI SANTOSH CHAKRADHAR</t>
  </si>
  <si>
    <t>SILTEC345</t>
  </si>
  <si>
    <t>KAVALI PAVANI</t>
  </si>
  <si>
    <t>SILTEC346</t>
  </si>
  <si>
    <t>ANUGU MANISHA</t>
  </si>
  <si>
    <t>SILTEC348</t>
  </si>
  <si>
    <t>SESHAM MANOHAR</t>
  </si>
  <si>
    <t>SILTEC355</t>
  </si>
  <si>
    <t>NAGULA SRUJAN KUMAR</t>
  </si>
  <si>
    <t>SILTEC356</t>
  </si>
  <si>
    <t>SHAIK SAQUEEBE NOUSHEEN</t>
  </si>
  <si>
    <t>SILTEC357</t>
  </si>
  <si>
    <t>GARIMELLA HEMASREE</t>
  </si>
  <si>
    <t>SILTEC361</t>
  </si>
  <si>
    <t>MANTRI ANANDITHA</t>
  </si>
  <si>
    <t>SILTEC364</t>
  </si>
  <si>
    <t>CHAKRALA JAI NITHIN ABHISHEK</t>
  </si>
  <si>
    <t>SILTEC370</t>
  </si>
  <si>
    <t>C SRI V YASHWANTH REDDY</t>
  </si>
  <si>
    <t>SILTEC371</t>
  </si>
  <si>
    <t>RAGULA ABHIRAM PRABHANJAN</t>
  </si>
  <si>
    <t>SILTEC376</t>
  </si>
  <si>
    <t xml:space="preserve">GATTAMANENI BHANUSREE
</t>
  </si>
  <si>
    <t>SILTEC386</t>
  </si>
  <si>
    <t>GURRAM HARSHITH</t>
  </si>
  <si>
    <t>SILTEC388</t>
  </si>
  <si>
    <t>PAMULAPATI HARSHA VARDAN</t>
  </si>
  <si>
    <t>SILTEC390</t>
  </si>
  <si>
    <t>BATTULA KAMALESH</t>
  </si>
  <si>
    <t>SILTEC392</t>
  </si>
  <si>
    <t>ADITHYA VENKATA RAMANA</t>
  </si>
  <si>
    <t>SILTEC394</t>
  </si>
  <si>
    <t>M UDAY KIRAN REDDY</t>
  </si>
  <si>
    <t>SILTEC395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</si>
  <si>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</si>
  <si>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</si>
  <si>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</si>
  <si>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</si>
  <si>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</si>
  <si>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</si>
  <si>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</si>
  <si>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</si>
  <si>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 xml:space="preserve"> </t>
  </si>
  <si>
    <t>"</t>
  </si>
  <si>
    <t>.pdf</t>
  </si>
  <si>
    <t>BCS ECE-1.pdf</t>
  </si>
  <si>
    <t>BCS ECE-2.pdf</t>
  </si>
  <si>
    <t>BCS ECE-3.pdf</t>
  </si>
  <si>
    <t>BCS ECE-4.pdf</t>
  </si>
  <si>
    <t>BCS ECE-5.pdf</t>
  </si>
  <si>
    <t>BCS ECE-6.pdf</t>
  </si>
  <si>
    <t>BCS ECE-7.pdf</t>
  </si>
  <si>
    <t>BCS ECE-8.pdf</t>
  </si>
  <si>
    <t>BCS ECE-9.pdf</t>
  </si>
  <si>
    <t>BCS ECE-10.pdf</t>
  </si>
  <si>
    <t>BCS ECE-11.pdf</t>
  </si>
  <si>
    <t>BCS ECE-12.pdf</t>
  </si>
  <si>
    <t>BCS ECE-13.pdf</t>
  </si>
  <si>
    <t>BCS ECE-14.pdf</t>
  </si>
  <si>
    <t>BCS ECE-15.pdf</t>
  </si>
  <si>
    <t>BCS ECE-16.pdf</t>
  </si>
  <si>
    <t>BCS ECE-17.pdf</t>
  </si>
  <si>
    <t>BCS ECE-18.pdf</t>
  </si>
  <si>
    <t>BCS ECE-19.pdf</t>
  </si>
  <si>
    <t>BCS ECE-20.pdf</t>
  </si>
  <si>
    <t>BCS ECE-21.pdf</t>
  </si>
  <si>
    <t>BCS ECE-22.pdf</t>
  </si>
  <si>
    <t>BCS ECE-23.pdf</t>
  </si>
  <si>
    <t>BCS ECE-24.pdf</t>
  </si>
  <si>
    <t>BCS ECE-25.pdf</t>
  </si>
  <si>
    <t>BCS ECE-26.pdf</t>
  </si>
  <si>
    <t>BCS ECE-27.pdf</t>
  </si>
  <si>
    <t>BCS ECE-28.pdf</t>
  </si>
  <si>
    <t>BCS ECE-29.pdf</t>
  </si>
  <si>
    <t>BCS ECE-30.pdf</t>
  </si>
  <si>
    <t>BCS ECE-31.pdf</t>
  </si>
  <si>
    <t>BCS ECE-32.pdf</t>
  </si>
  <si>
    <t>BCS ECE-33.pdf</t>
  </si>
  <si>
    <t>BCS ECE-34.pdf</t>
  </si>
  <si>
    <t>BCS ECE-35.pdf</t>
  </si>
  <si>
    <t>BCS ECE-36.pdf</t>
  </si>
  <si>
    <t>BCS ECE-37.pdf</t>
  </si>
  <si>
    <t>BCS ECE-38.pdf</t>
  </si>
  <si>
    <t>BCS ECE-39.pdf</t>
  </si>
  <si>
    <t>BCS ECE-40.pdf</t>
  </si>
  <si>
    <t>BCS ECE-41.pdf</t>
  </si>
  <si>
    <t>BCS ECE-42.pdf</t>
  </si>
  <si>
    <t>BCS ECE-43.pdf</t>
  </si>
  <si>
    <t>BCS ECE-44.pdf</t>
  </si>
  <si>
    <t>BCS ECE-45.pdf</t>
  </si>
  <si>
    <t>BCS ECE-46.pdf</t>
  </si>
  <si>
    <t>BCS ECE-47.pdf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</si>
</sst>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F6F6"/>
        <bgColor rgb="FFF4F6F6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3A04-1EEC-4D46-A2DC-3D01ABD31F8E}">
  <dimension ref="A1:L48"/>
  <sheetViews>
    <sheetView tabSelected="1" topLeftCell="C1" workbookViewId="0">
      <selection activeCell="J2" sqref="J2:J48"/>
    </sheetView>
  </sheetViews>
  <sheetFormatPr defaultRowHeight="14.5" x14ac:dyDescent="0.35"/>
  <cols>
    <col min="1" max="1" width="11.81640625" bestFit="1" customWidth="1"/>
    <col min="2" max="2" width="42.08984375" bestFit="1" customWidth="1"/>
    <col min="3" max="3" width="33.81640625" bestFit="1" customWidth="1"/>
    <col min="4" max="4" width="8.36328125" bestFit="1" customWidth="1"/>
    <col min="5" max="5" width="13.54296875" bestFit="1" customWidth="1"/>
    <col min="6" max="6" width="6.08984375" bestFit="1" customWidth="1"/>
    <col min="7" max="7" width="3.6328125" bestFit="1" customWidth="1"/>
    <col min="8" max="8" width="9.1796875" bestFit="1" customWidth="1"/>
    <col min="9" max="9" width="15.1796875" bestFit="1" customWidth="1"/>
    <col min="10" max="10" width="34.36328125" bestFit="1" customWidth="1"/>
    <col min="11" max="11" width="15.90625" bestFit="1" customWidth="1"/>
    <col min="12" max="12" width="9.7265625" bestFit="1" customWidth="1"/>
  </cols>
  <sheetData>
    <row r="1" spans="1:12" x14ac:dyDescent="0.35">
      <c r="A1" s="1" t="s">
        <v>1</v>
      </c>
      <c r="B1" s="1" t="s">
        <v>0</v>
      </c>
      <c r="C1" s="1" t="s">
        <v>2</v>
      </c>
      <c r="D1" s="2" t="s">
        <v>3</v>
      </c>
      <c r="E1" s="9" t="s">
        <v>99</v>
      </c>
      <c r="F1" s="9" t="s">
        <v>100</v>
      </c>
      <c r="G1" s="9" t="s">
        <v>101</v>
      </c>
      <c r="H1" s="9" t="s">
        <v>102</v>
      </c>
      <c r="I1" s="9" t="s">
        <v>103</v>
      </c>
      <c r="J1" s="9" t="s">
        <v>104</v>
      </c>
      <c r="K1" s="9" t="s">
        <v>105</v>
      </c>
      <c r="L1" s="9" t="s">
        <v>106</v>
      </c>
    </row>
    <row r="2" spans="1:12" x14ac:dyDescent="0.35">
      <c r="A2" s="4">
        <v>2210040002</v>
      </c>
      <c r="B2" s="4" t="s">
        <v>4</v>
      </c>
      <c r="C2" s="4" t="s">
        <v>5</v>
      </c>
      <c r="D2" s="4" t="s">
        <v>6</v>
      </c>
      <c r="E2" t="s">
        <v>110</v>
      </c>
      <c r="F2" t="s">
        <v>107</v>
      </c>
      <c r="G2" t="s">
        <v>101</v>
      </c>
      <c r="H2" t="s">
        <v>108</v>
      </c>
      <c r="I2" t="str">
        <f>H2&amp;E2&amp;H2</f>
        <v>"BCS ECE-1.pdf"</v>
      </c>
      <c r="J2" t="str">
        <f>G2&amp;F2&amp;I2&amp;F2&amp;K2</f>
        <v>ren "BCS ECE-1.pdf" "2210040002.pdf"</v>
      </c>
      <c r="K2" t="str">
        <f>H2&amp;A2&amp;L2&amp;H2</f>
        <v>"2210040002.pdf"</v>
      </c>
      <c r="L2" t="s">
        <v>109</v>
      </c>
    </row>
    <row r="3" spans="1:12" x14ac:dyDescent="0.35">
      <c r="A3" s="4">
        <v>2210040011</v>
      </c>
      <c r="B3" s="3" t="s">
        <v>7</v>
      </c>
      <c r="C3" s="4" t="s">
        <v>5</v>
      </c>
      <c r="D3" s="4" t="s">
        <v>8</v>
      </c>
      <c r="E3" t="s">
        <v>111</v>
      </c>
      <c r="F3" t="s">
        <v>107</v>
      </c>
      <c r="G3" t="s">
        <v>101</v>
      </c>
      <c r="H3" t="s">
        <v>108</v>
      </c>
      <c r="I3" t="str">
        <f t="shared" ref="I3:I11" si="0">H3&amp;E3&amp;H3</f>
        <v>"BCS ECE-2.pdf"</v>
      </c>
      <c r="J3" t="str">
        <f t="shared" ref="J3:J11" si="1">G3&amp;F3&amp;I3&amp;F3&amp;K3</f>
        <v>ren "BCS ECE-2.pdf" "2210040011.pdf"</v>
      </c>
      <c r="K3" t="str">
        <f t="shared" ref="K3:K11" si="2">H3&amp;A3&amp;L3&amp;H3</f>
        <v>"2210040011.pdf"</v>
      </c>
      <c r="L3" t="s">
        <v>109</v>
      </c>
    </row>
    <row r="4" spans="1:12" x14ac:dyDescent="0.35">
      <c r="A4" s="4">
        <v>2210040013</v>
      </c>
      <c r="B4" s="3" t="s">
        <v>9</v>
      </c>
      <c r="C4" s="4" t="s">
        <v>5</v>
      </c>
      <c r="D4" s="4" t="s">
        <v>10</v>
      </c>
      <c r="E4" t="s">
        <v>112</v>
      </c>
      <c r="F4" t="s">
        <v>107</v>
      </c>
      <c r="G4" t="s">
        <v>101</v>
      </c>
      <c r="H4" t="s">
        <v>108</v>
      </c>
      <c r="I4" t="str">
        <f t="shared" si="0"/>
        <v>"BCS ECE-3.pdf"</v>
      </c>
      <c r="J4" t="str">
        <f t="shared" si="1"/>
        <v>ren "BCS ECE-3.pdf" "2210040013.pdf"</v>
      </c>
      <c r="K4" t="str">
        <f t="shared" si="2"/>
        <v>"2210040013.pdf"</v>
      </c>
      <c r="L4" t="s">
        <v>109</v>
      </c>
    </row>
    <row r="5" spans="1:12" x14ac:dyDescent="0.35">
      <c r="A5" s="4">
        <v>2210040014</v>
      </c>
      <c r="B5" s="3" t="s">
        <v>11</v>
      </c>
      <c r="C5" s="4" t="s">
        <v>5</v>
      </c>
      <c r="D5" s="4" t="s">
        <v>12</v>
      </c>
      <c r="E5" t="s">
        <v>113</v>
      </c>
      <c r="F5" t="s">
        <v>107</v>
      </c>
      <c r="G5" t="s">
        <v>101</v>
      </c>
      <c r="H5" t="s">
        <v>108</v>
      </c>
      <c r="I5" t="str">
        <f t="shared" si="0"/>
        <v>"BCS ECE-4.pdf"</v>
      </c>
      <c r="J5" t="str">
        <f t="shared" si="1"/>
        <v>ren "BCS ECE-4.pdf" "2210040014.pdf"</v>
      </c>
      <c r="K5" t="str">
        <f t="shared" si="2"/>
        <v>"2210040014.pdf"</v>
      </c>
      <c r="L5" t="s">
        <v>109</v>
      </c>
    </row>
    <row r="6" spans="1:12" x14ac:dyDescent="0.35">
      <c r="A6" s="4">
        <v>2210040015</v>
      </c>
      <c r="B6" s="3" t="s">
        <v>13</v>
      </c>
      <c r="C6" s="4" t="s">
        <v>5</v>
      </c>
      <c r="D6" s="4" t="s">
        <v>14</v>
      </c>
      <c r="E6" t="s">
        <v>114</v>
      </c>
      <c r="F6" t="s">
        <v>107</v>
      </c>
      <c r="G6" t="s">
        <v>101</v>
      </c>
      <c r="H6" t="s">
        <v>108</v>
      </c>
      <c r="I6" t="str">
        <f t="shared" si="0"/>
        <v>"BCS ECE-5.pdf"</v>
      </c>
      <c r="J6" t="str">
        <f t="shared" si="1"/>
        <v>ren "BCS ECE-5.pdf" "2210040015.pdf"</v>
      </c>
      <c r="K6" t="str">
        <f t="shared" si="2"/>
        <v>"2210040015.pdf"</v>
      </c>
      <c r="L6" t="s">
        <v>109</v>
      </c>
    </row>
    <row r="7" spans="1:12" x14ac:dyDescent="0.35">
      <c r="A7" s="4">
        <v>2210040018</v>
      </c>
      <c r="B7" s="3" t="s">
        <v>15</v>
      </c>
      <c r="C7" s="4" t="s">
        <v>5</v>
      </c>
      <c r="D7" s="4" t="s">
        <v>16</v>
      </c>
      <c r="E7" t="s">
        <v>115</v>
      </c>
      <c r="F7" t="s">
        <v>107</v>
      </c>
      <c r="G7" t="s">
        <v>101</v>
      </c>
      <c r="H7" t="s">
        <v>108</v>
      </c>
      <c r="I7" t="str">
        <f t="shared" si="0"/>
        <v>"BCS ECE-6.pdf"</v>
      </c>
      <c r="J7" t="str">
        <f t="shared" si="1"/>
        <v>ren "BCS ECE-6.pdf" "2210040018.pdf"</v>
      </c>
      <c r="K7" t="str">
        <f t="shared" si="2"/>
        <v>"2210040018.pdf"</v>
      </c>
      <c r="L7" t="s">
        <v>109</v>
      </c>
    </row>
    <row r="8" spans="1:12" x14ac:dyDescent="0.35">
      <c r="A8" s="4">
        <v>2210040020</v>
      </c>
      <c r="B8" s="3" t="s">
        <v>17</v>
      </c>
      <c r="C8" s="4" t="s">
        <v>5</v>
      </c>
      <c r="D8" s="4" t="s">
        <v>18</v>
      </c>
      <c r="E8" t="s">
        <v>116</v>
      </c>
      <c r="F8" t="s">
        <v>107</v>
      </c>
      <c r="G8" t="s">
        <v>101</v>
      </c>
      <c r="H8" t="s">
        <v>108</v>
      </c>
      <c r="I8" t="str">
        <f t="shared" si="0"/>
        <v>"BCS ECE-7.pdf"</v>
      </c>
      <c r="J8" t="str">
        <f t="shared" si="1"/>
        <v>ren "BCS ECE-7.pdf" "2210040020.pdf"</v>
      </c>
      <c r="K8" t="str">
        <f t="shared" si="2"/>
        <v>"2210040020.pdf"</v>
      </c>
      <c r="L8" t="s">
        <v>109</v>
      </c>
    </row>
    <row r="9" spans="1:12" x14ac:dyDescent="0.35">
      <c r="A9" s="4">
        <v>2210040022</v>
      </c>
      <c r="B9" s="3" t="s">
        <v>19</v>
      </c>
      <c r="C9" s="4" t="s">
        <v>5</v>
      </c>
      <c r="D9" s="4" t="s">
        <v>20</v>
      </c>
      <c r="E9" t="s">
        <v>117</v>
      </c>
      <c r="F9" t="s">
        <v>107</v>
      </c>
      <c r="G9" t="s">
        <v>101</v>
      </c>
      <c r="H9" t="s">
        <v>108</v>
      </c>
      <c r="I9" t="str">
        <f t="shared" si="0"/>
        <v>"BCS ECE-8.pdf"</v>
      </c>
      <c r="J9" t="str">
        <f t="shared" si="1"/>
        <v>ren "BCS ECE-8.pdf" "2210040022.pdf"</v>
      </c>
      <c r="K9" t="str">
        <f t="shared" si="2"/>
        <v>"2210040022.pdf"</v>
      </c>
      <c r="L9" t="s">
        <v>109</v>
      </c>
    </row>
    <row r="10" spans="1:12" x14ac:dyDescent="0.35">
      <c r="A10" s="4">
        <v>2210040024</v>
      </c>
      <c r="B10" s="3" t="s">
        <v>21</v>
      </c>
      <c r="C10" s="4" t="s">
        <v>5</v>
      </c>
      <c r="D10" s="4" t="s">
        <v>22</v>
      </c>
      <c r="E10" t="s">
        <v>118</v>
      </c>
      <c r="F10" t="s">
        <v>107</v>
      </c>
      <c r="G10" t="s">
        <v>101</v>
      </c>
      <c r="H10" t="s">
        <v>108</v>
      </c>
      <c r="I10" t="str">
        <f t="shared" si="0"/>
        <v>"BCS ECE-9.pdf"</v>
      </c>
      <c r="J10" t="str">
        <f t="shared" si="1"/>
        <v>ren "BCS ECE-9.pdf" "2210040024.pdf"</v>
      </c>
      <c r="K10" t="str">
        <f t="shared" si="2"/>
        <v>"2210040024.pdf"</v>
      </c>
      <c r="L10" t="s">
        <v>109</v>
      </c>
    </row>
    <row r="11" spans="1:12" x14ac:dyDescent="0.35">
      <c r="A11" s="4">
        <v>2210040027</v>
      </c>
      <c r="B11" s="3" t="s">
        <v>23</v>
      </c>
      <c r="C11" s="4" t="s">
        <v>5</v>
      </c>
      <c r="D11" s="4" t="s">
        <v>24</v>
      </c>
      <c r="E11" t="s">
        <v>119</v>
      </c>
      <c r="F11" t="s">
        <v>107</v>
      </c>
      <c r="G11" t="s">
        <v>101</v>
      </c>
      <c r="H11" t="s">
        <v>108</v>
      </c>
      <c r="I11" t="str">
        <f t="shared" si="0"/>
        <v>"BCS ECE-10.pdf"</v>
      </c>
      <c r="J11" t="str">
        <f t="shared" si="1"/>
        <v>ren "BCS ECE-10.pdf" "2210040027.pdf"</v>
      </c>
      <c r="K11" t="str">
        <f t="shared" si="2"/>
        <v>"2210040027.pdf"</v>
      </c>
      <c r="L11" t="s">
        <v>109</v>
      </c>
    </row>
    <row r="12" spans="1:12" x14ac:dyDescent="0.35">
      <c r="A12" s="4">
        <v>2210040029</v>
      </c>
      <c r="B12" s="3" t="s">
        <v>25</v>
      </c>
      <c r="C12" s="4" t="s">
        <v>5</v>
      </c>
      <c r="D12" s="4" t="s">
        <v>26</v>
      </c>
      <c r="E12" t="s">
        <v>120</v>
      </c>
      <c r="F12" t="s">
        <v>107</v>
      </c>
      <c r="G12" t="s">
        <v>101</v>
      </c>
      <c r="H12" t="s">
        <v>108</v>
      </c>
      <c r="I12" t="str">
        <f t="shared" ref="I12:I48" si="3">H12&amp;E12&amp;H12</f>
        <v>"BCS ECE-11.pdf"</v>
      </c>
      <c r="J12" t="str">
        <f t="shared" ref="J12:J48" si="4">G12&amp;F12&amp;I12&amp;F12&amp;K12</f>
        <v>ren "BCS ECE-11.pdf" "2210040029.pdf"</v>
      </c>
      <c r="K12" t="str">
        <f t="shared" ref="K12:K48" si="5">H12&amp;A12&amp;L12&amp;H12</f>
        <v>"2210040029.pdf"</v>
      </c>
      <c r="L12" t="s">
        <v>109</v>
      </c>
    </row>
    <row r="13" spans="1:12" x14ac:dyDescent="0.35">
      <c r="A13" s="4">
        <v>2210040030</v>
      </c>
      <c r="B13" s="3" t="s">
        <v>27</v>
      </c>
      <c r="C13" s="4" t="s">
        <v>5</v>
      </c>
      <c r="D13" s="4" t="s">
        <v>28</v>
      </c>
      <c r="E13" t="s">
        <v>121</v>
      </c>
      <c r="F13" t="s">
        <v>107</v>
      </c>
      <c r="G13" t="s">
        <v>101</v>
      </c>
      <c r="H13" t="s">
        <v>108</v>
      </c>
      <c r="I13" t="str">
        <f t="shared" si="3"/>
        <v>"BCS ECE-12.pdf"</v>
      </c>
      <c r="J13" t="str">
        <f t="shared" si="4"/>
        <v>ren "BCS ECE-12.pdf" "2210040030.pdf"</v>
      </c>
      <c r="K13" t="str">
        <f t="shared" si="5"/>
        <v>"2210040030.pdf"</v>
      </c>
      <c r="L13" t="s">
        <v>109</v>
      </c>
    </row>
    <row r="14" spans="1:12" x14ac:dyDescent="0.35">
      <c r="A14" s="4">
        <v>2210040031</v>
      </c>
      <c r="B14" s="3" t="s">
        <v>29</v>
      </c>
      <c r="C14" s="4" t="s">
        <v>5</v>
      </c>
      <c r="D14" s="4" t="s">
        <v>30</v>
      </c>
      <c r="E14" t="s">
        <v>122</v>
      </c>
      <c r="F14" t="s">
        <v>107</v>
      </c>
      <c r="G14" t="s">
        <v>101</v>
      </c>
      <c r="H14" t="s">
        <v>108</v>
      </c>
      <c r="I14" t="str">
        <f t="shared" si="3"/>
        <v>"BCS ECE-13.pdf"</v>
      </c>
      <c r="J14" t="str">
        <f t="shared" si="4"/>
        <v>ren "BCS ECE-13.pdf" "2210040031.pdf"</v>
      </c>
      <c r="K14" t="str">
        <f t="shared" si="5"/>
        <v>"2210040031.pdf"</v>
      </c>
      <c r="L14" t="s">
        <v>109</v>
      </c>
    </row>
    <row r="15" spans="1:12" x14ac:dyDescent="0.35">
      <c r="A15" s="4">
        <v>2210040032</v>
      </c>
      <c r="B15" s="3" t="s">
        <v>31</v>
      </c>
      <c r="C15" s="4" t="s">
        <v>5</v>
      </c>
      <c r="D15" s="4" t="s">
        <v>32</v>
      </c>
      <c r="E15" t="s">
        <v>123</v>
      </c>
      <c r="F15" t="s">
        <v>107</v>
      </c>
      <c r="G15" t="s">
        <v>101</v>
      </c>
      <c r="H15" t="s">
        <v>108</v>
      </c>
      <c r="I15" t="str">
        <f t="shared" si="3"/>
        <v>"BCS ECE-14.pdf"</v>
      </c>
      <c r="J15" t="str">
        <f t="shared" si="4"/>
        <v>ren "BCS ECE-14.pdf" "2210040032.pdf"</v>
      </c>
      <c r="K15" t="str">
        <f t="shared" si="5"/>
        <v>"2210040032.pdf"</v>
      </c>
      <c r="L15" t="s">
        <v>109</v>
      </c>
    </row>
    <row r="16" spans="1:12" x14ac:dyDescent="0.35">
      <c r="A16" s="4">
        <v>2210040033</v>
      </c>
      <c r="B16" s="3" t="s">
        <v>33</v>
      </c>
      <c r="C16" s="4" t="s">
        <v>5</v>
      </c>
      <c r="D16" s="4" t="s">
        <v>34</v>
      </c>
      <c r="E16" t="s">
        <v>124</v>
      </c>
      <c r="F16" t="s">
        <v>107</v>
      </c>
      <c r="G16" t="s">
        <v>101</v>
      </c>
      <c r="H16" t="s">
        <v>108</v>
      </c>
      <c r="I16" t="str">
        <f t="shared" si="3"/>
        <v>"BCS ECE-15.pdf"</v>
      </c>
      <c r="J16" t="str">
        <f t="shared" si="4"/>
        <v>ren "BCS ECE-15.pdf" "2210040033.pdf"</v>
      </c>
      <c r="K16" t="str">
        <f t="shared" si="5"/>
        <v>"2210040033.pdf"</v>
      </c>
      <c r="L16" t="s">
        <v>109</v>
      </c>
    </row>
    <row r="17" spans="1:12" x14ac:dyDescent="0.35">
      <c r="A17" s="4">
        <v>2210040034</v>
      </c>
      <c r="B17" s="3" t="s">
        <v>35</v>
      </c>
      <c r="C17" s="4" t="s">
        <v>5</v>
      </c>
      <c r="D17" s="4" t="s">
        <v>36</v>
      </c>
      <c r="E17" t="s">
        <v>125</v>
      </c>
      <c r="F17" t="s">
        <v>107</v>
      </c>
      <c r="G17" t="s">
        <v>101</v>
      </c>
      <c r="H17" t="s">
        <v>108</v>
      </c>
      <c r="I17" t="str">
        <f t="shared" si="3"/>
        <v>"BCS ECE-16.pdf"</v>
      </c>
      <c r="J17" t="str">
        <f t="shared" si="4"/>
        <v>ren "BCS ECE-16.pdf" "2210040034.pdf"</v>
      </c>
      <c r="K17" t="str">
        <f t="shared" si="5"/>
        <v>"2210040034.pdf"</v>
      </c>
      <c r="L17" t="s">
        <v>109</v>
      </c>
    </row>
    <row r="18" spans="1:12" x14ac:dyDescent="0.35">
      <c r="A18" s="4">
        <v>2210040035</v>
      </c>
      <c r="B18" s="3" t="s">
        <v>37</v>
      </c>
      <c r="C18" s="4" t="s">
        <v>5</v>
      </c>
      <c r="D18" s="4" t="s">
        <v>38</v>
      </c>
      <c r="E18" t="s">
        <v>126</v>
      </c>
      <c r="F18" t="s">
        <v>107</v>
      </c>
      <c r="G18" t="s">
        <v>101</v>
      </c>
      <c r="H18" t="s">
        <v>108</v>
      </c>
      <c r="I18" t="str">
        <f t="shared" si="3"/>
        <v>"BCS ECE-17.pdf"</v>
      </c>
      <c r="J18" t="str">
        <f t="shared" si="4"/>
        <v>ren "BCS ECE-17.pdf" "2210040035.pdf"</v>
      </c>
      <c r="K18" t="str">
        <f t="shared" si="5"/>
        <v>"2210040035.pdf"</v>
      </c>
      <c r="L18" t="s">
        <v>109</v>
      </c>
    </row>
    <row r="19" spans="1:12" x14ac:dyDescent="0.35">
      <c r="A19" s="4">
        <v>2210040036</v>
      </c>
      <c r="B19" s="3" t="s">
        <v>39</v>
      </c>
      <c r="C19" s="4" t="s">
        <v>5</v>
      </c>
      <c r="D19" s="4" t="s">
        <v>40</v>
      </c>
      <c r="E19" t="s">
        <v>127</v>
      </c>
      <c r="F19" t="s">
        <v>107</v>
      </c>
      <c r="G19" t="s">
        <v>101</v>
      </c>
      <c r="H19" t="s">
        <v>108</v>
      </c>
      <c r="I19" t="str">
        <f t="shared" si="3"/>
        <v>"BCS ECE-18.pdf"</v>
      </c>
      <c r="J19" t="str">
        <f t="shared" si="4"/>
        <v>ren "BCS ECE-18.pdf" "2210040036.pdf"</v>
      </c>
      <c r="K19" t="str">
        <f t="shared" si="5"/>
        <v>"2210040036.pdf"</v>
      </c>
      <c r="L19" t="s">
        <v>109</v>
      </c>
    </row>
    <row r="20" spans="1:12" x14ac:dyDescent="0.35">
      <c r="A20" s="4">
        <v>2210040037</v>
      </c>
      <c r="B20" s="3" t="s">
        <v>41</v>
      </c>
      <c r="C20" s="4" t="s">
        <v>5</v>
      </c>
      <c r="D20" s="4" t="s">
        <v>42</v>
      </c>
      <c r="E20" t="s">
        <v>128</v>
      </c>
      <c r="F20" t="s">
        <v>107</v>
      </c>
      <c r="G20" t="s">
        <v>101</v>
      </c>
      <c r="H20" t="s">
        <v>108</v>
      </c>
      <c r="I20" t="str">
        <f t="shared" si="3"/>
        <v>"BCS ECE-19.pdf"</v>
      </c>
      <c r="J20" t="str">
        <f t="shared" si="4"/>
        <v>ren "BCS ECE-19.pdf" "2210040037.pdf"</v>
      </c>
      <c r="K20" t="str">
        <f t="shared" si="5"/>
        <v>"2210040037.pdf"</v>
      </c>
      <c r="L20" t="s">
        <v>109</v>
      </c>
    </row>
    <row r="21" spans="1:12" x14ac:dyDescent="0.35">
      <c r="A21" s="4">
        <v>2210040038</v>
      </c>
      <c r="B21" s="3" t="s">
        <v>43</v>
      </c>
      <c r="C21" s="4" t="s">
        <v>5</v>
      </c>
      <c r="D21" s="4" t="s">
        <v>44</v>
      </c>
      <c r="E21" t="s">
        <v>129</v>
      </c>
      <c r="F21" t="s">
        <v>107</v>
      </c>
      <c r="G21" t="s">
        <v>101</v>
      </c>
      <c r="H21" t="s">
        <v>108</v>
      </c>
      <c r="I21" t="str">
        <f t="shared" si="3"/>
        <v>"BCS ECE-20.pdf"</v>
      </c>
      <c r="J21" t="str">
        <f t="shared" si="4"/>
        <v>ren "BCS ECE-20.pdf" "2210040038.pdf"</v>
      </c>
      <c r="K21" t="str">
        <f t="shared" si="5"/>
        <v>"2210040038.pdf"</v>
      </c>
      <c r="L21" t="s">
        <v>109</v>
      </c>
    </row>
    <row r="22" spans="1:12" x14ac:dyDescent="0.35">
      <c r="A22" s="4">
        <v>2210040039</v>
      </c>
      <c r="B22" s="8" t="s">
        <v>45</v>
      </c>
      <c r="C22" s="4" t="s">
        <v>5</v>
      </c>
      <c r="D22" s="4" t="s">
        <v>46</v>
      </c>
      <c r="E22" t="s">
        <v>130</v>
      </c>
      <c r="F22" t="s">
        <v>107</v>
      </c>
      <c r="G22" t="s">
        <v>101</v>
      </c>
      <c r="H22" t="s">
        <v>108</v>
      </c>
      <c r="I22" t="str">
        <f t="shared" si="3"/>
        <v>"BCS ECE-21.pdf"</v>
      </c>
      <c r="J22" t="str">
        <f t="shared" si="4"/>
        <v>ren "BCS ECE-21.pdf" "2210040039.pdf"</v>
      </c>
      <c r="K22" t="str">
        <f t="shared" si="5"/>
        <v>"2210040039.pdf"</v>
      </c>
      <c r="L22" t="s">
        <v>109</v>
      </c>
    </row>
    <row r="23" spans="1:12" x14ac:dyDescent="0.35">
      <c r="A23" s="4">
        <v>2210040040</v>
      </c>
      <c r="B23" s="3" t="s">
        <v>47</v>
      </c>
      <c r="C23" s="4" t="s">
        <v>5</v>
      </c>
      <c r="D23" s="4" t="s">
        <v>48</v>
      </c>
      <c r="E23" t="s">
        <v>131</v>
      </c>
      <c r="F23" t="s">
        <v>107</v>
      </c>
      <c r="G23" t="s">
        <v>101</v>
      </c>
      <c r="H23" t="s">
        <v>108</v>
      </c>
      <c r="I23" t="str">
        <f t="shared" si="3"/>
        <v>"BCS ECE-22.pdf"</v>
      </c>
      <c r="J23" t="str">
        <f t="shared" si="4"/>
        <v>ren "BCS ECE-22.pdf" "2210040040.pdf"</v>
      </c>
      <c r="K23" t="str">
        <f t="shared" si="5"/>
        <v>"2210040040.pdf"</v>
      </c>
      <c r="L23" t="s">
        <v>109</v>
      </c>
    </row>
    <row r="24" spans="1:12" x14ac:dyDescent="0.35">
      <c r="A24" s="4">
        <v>2210040041</v>
      </c>
      <c r="B24" s="3" t="s">
        <v>49</v>
      </c>
      <c r="C24" s="4" t="s">
        <v>5</v>
      </c>
      <c r="D24" s="4" t="s">
        <v>50</v>
      </c>
      <c r="E24" t="s">
        <v>132</v>
      </c>
      <c r="F24" t="s">
        <v>107</v>
      </c>
      <c r="G24" t="s">
        <v>101</v>
      </c>
      <c r="H24" t="s">
        <v>108</v>
      </c>
      <c r="I24" t="str">
        <f t="shared" si="3"/>
        <v>"BCS ECE-23.pdf"</v>
      </c>
      <c r="J24" t="str">
        <f t="shared" si="4"/>
        <v>ren "BCS ECE-23.pdf" "2210040041.pdf"</v>
      </c>
      <c r="K24" t="str">
        <f t="shared" si="5"/>
        <v>"2210040041.pdf"</v>
      </c>
      <c r="L24" t="s">
        <v>109</v>
      </c>
    </row>
    <row r="25" spans="1:12" x14ac:dyDescent="0.35">
      <c r="A25" s="4">
        <v>2210040043</v>
      </c>
      <c r="B25" s="3" t="s">
        <v>51</v>
      </c>
      <c r="C25" s="4" t="s">
        <v>5</v>
      </c>
      <c r="D25" s="4" t="s">
        <v>52</v>
      </c>
      <c r="E25" t="s">
        <v>133</v>
      </c>
      <c r="F25" t="s">
        <v>107</v>
      </c>
      <c r="G25" t="s">
        <v>101</v>
      </c>
      <c r="H25" t="s">
        <v>108</v>
      </c>
      <c r="I25" t="str">
        <f t="shared" si="3"/>
        <v>"BCS ECE-24.pdf"</v>
      </c>
      <c r="J25" t="str">
        <f t="shared" si="4"/>
        <v>ren "BCS ECE-24.pdf" "2210040043.pdf"</v>
      </c>
      <c r="K25" t="str">
        <f t="shared" si="5"/>
        <v>"2210040043.pdf"</v>
      </c>
      <c r="L25" t="s">
        <v>109</v>
      </c>
    </row>
    <row r="26" spans="1:12" x14ac:dyDescent="0.35">
      <c r="A26" s="4">
        <v>2210040044</v>
      </c>
      <c r="B26" s="3" t="s">
        <v>53</v>
      </c>
      <c r="C26" s="4" t="s">
        <v>5</v>
      </c>
      <c r="D26" s="4" t="s">
        <v>54</v>
      </c>
      <c r="E26" t="s">
        <v>134</v>
      </c>
      <c r="F26" t="s">
        <v>107</v>
      </c>
      <c r="G26" t="s">
        <v>101</v>
      </c>
      <c r="H26" t="s">
        <v>108</v>
      </c>
      <c r="I26" t="str">
        <f t="shared" si="3"/>
        <v>"BCS ECE-25.pdf"</v>
      </c>
      <c r="J26" t="str">
        <f t="shared" si="4"/>
        <v>ren "BCS ECE-25.pdf" "2210040044.pdf"</v>
      </c>
      <c r="K26" t="str">
        <f t="shared" si="5"/>
        <v>"2210040044.pdf"</v>
      </c>
      <c r="L26" t="s">
        <v>109</v>
      </c>
    </row>
    <row r="27" spans="1:12" x14ac:dyDescent="0.35">
      <c r="A27" s="4">
        <v>2210040047</v>
      </c>
      <c r="B27" s="3" t="s">
        <v>55</v>
      </c>
      <c r="C27" s="4" t="s">
        <v>5</v>
      </c>
      <c r="D27" s="4" t="s">
        <v>56</v>
      </c>
      <c r="E27" t="s">
        <v>135</v>
      </c>
      <c r="F27" t="s">
        <v>107</v>
      </c>
      <c r="G27" t="s">
        <v>101</v>
      </c>
      <c r="H27" t="s">
        <v>108</v>
      </c>
      <c r="I27" t="str">
        <f t="shared" si="3"/>
        <v>"BCS ECE-26.pdf"</v>
      </c>
      <c r="J27" t="str">
        <f t="shared" si="4"/>
        <v>ren "BCS ECE-26.pdf" "2210040047.pdf"</v>
      </c>
      <c r="K27" t="str">
        <f t="shared" si="5"/>
        <v>"2210040047.pdf"</v>
      </c>
      <c r="L27" t="s">
        <v>109</v>
      </c>
    </row>
    <row r="28" spans="1:12" x14ac:dyDescent="0.35">
      <c r="A28" s="4">
        <v>2210040051</v>
      </c>
      <c r="B28" s="3" t="s">
        <v>57</v>
      </c>
      <c r="C28" s="4" t="s">
        <v>5</v>
      </c>
      <c r="D28" s="4" t="s">
        <v>58</v>
      </c>
      <c r="E28" t="s">
        <v>136</v>
      </c>
      <c r="F28" t="s">
        <v>107</v>
      </c>
      <c r="G28" t="s">
        <v>101</v>
      </c>
      <c r="H28" t="s">
        <v>108</v>
      </c>
      <c r="I28" t="str">
        <f t="shared" si="3"/>
        <v>"BCS ECE-27.pdf"</v>
      </c>
      <c r="J28" t="str">
        <f t="shared" si="4"/>
        <v>ren "BCS ECE-27.pdf" "2210040051.pdf"</v>
      </c>
      <c r="K28" t="str">
        <f t="shared" si="5"/>
        <v>"2210040051.pdf"</v>
      </c>
      <c r="L28" t="s">
        <v>109</v>
      </c>
    </row>
    <row r="29" spans="1:12" x14ac:dyDescent="0.35">
      <c r="A29" s="4">
        <v>2210040055</v>
      </c>
      <c r="B29" s="3" t="s">
        <v>59</v>
      </c>
      <c r="C29" s="4" t="s">
        <v>5</v>
      </c>
      <c r="D29" s="4" t="s">
        <v>60</v>
      </c>
      <c r="E29" t="s">
        <v>137</v>
      </c>
      <c r="F29" t="s">
        <v>107</v>
      </c>
      <c r="G29" t="s">
        <v>101</v>
      </c>
      <c r="H29" t="s">
        <v>108</v>
      </c>
      <c r="I29" t="str">
        <f t="shared" si="3"/>
        <v>"BCS ECE-28.pdf"</v>
      </c>
      <c r="J29" t="str">
        <f t="shared" si="4"/>
        <v>ren "BCS ECE-28.pdf" "2210040055.pdf"</v>
      </c>
      <c r="K29" t="str">
        <f t="shared" si="5"/>
        <v>"2210040055.pdf"</v>
      </c>
      <c r="L29" t="s">
        <v>109</v>
      </c>
    </row>
    <row r="30" spans="1:12" x14ac:dyDescent="0.35">
      <c r="A30" s="4">
        <v>2210040056</v>
      </c>
      <c r="B30" s="3" t="s">
        <v>61</v>
      </c>
      <c r="C30" s="4" t="s">
        <v>5</v>
      </c>
      <c r="D30" s="4" t="s">
        <v>62</v>
      </c>
      <c r="E30" t="s">
        <v>138</v>
      </c>
      <c r="F30" t="s">
        <v>107</v>
      </c>
      <c r="G30" t="s">
        <v>101</v>
      </c>
      <c r="H30" t="s">
        <v>108</v>
      </c>
      <c r="I30" t="str">
        <f t="shared" si="3"/>
        <v>"BCS ECE-29.pdf"</v>
      </c>
      <c r="J30" t="str">
        <f t="shared" si="4"/>
        <v>ren "BCS ECE-29.pdf" "2210040056.pdf"</v>
      </c>
      <c r="K30" t="str">
        <f t="shared" si="5"/>
        <v>"2210040056.pdf"</v>
      </c>
      <c r="L30" t="s">
        <v>109</v>
      </c>
    </row>
    <row r="31" spans="1:12" x14ac:dyDescent="0.35">
      <c r="A31" s="4">
        <v>2210040062</v>
      </c>
      <c r="B31" s="3" t="s">
        <v>63</v>
      </c>
      <c r="C31" s="4" t="s">
        <v>5</v>
      </c>
      <c r="D31" s="4" t="s">
        <v>64</v>
      </c>
      <c r="E31" t="s">
        <v>139</v>
      </c>
      <c r="F31" t="s">
        <v>107</v>
      </c>
      <c r="G31" t="s">
        <v>101</v>
      </c>
      <c r="H31" t="s">
        <v>108</v>
      </c>
      <c r="I31" t="str">
        <f t="shared" si="3"/>
        <v>"BCS ECE-30.pdf"</v>
      </c>
      <c r="J31" t="str">
        <f t="shared" si="4"/>
        <v>ren "BCS ECE-30.pdf" "2210040062.pdf"</v>
      </c>
      <c r="K31" t="str">
        <f t="shared" si="5"/>
        <v>"2210040062.pdf"</v>
      </c>
      <c r="L31" t="s">
        <v>109</v>
      </c>
    </row>
    <row r="32" spans="1:12" x14ac:dyDescent="0.35">
      <c r="A32" s="4">
        <v>2210040063</v>
      </c>
      <c r="B32" s="3" t="s">
        <v>65</v>
      </c>
      <c r="C32" s="4" t="s">
        <v>5</v>
      </c>
      <c r="D32" s="4" t="s">
        <v>66</v>
      </c>
      <c r="E32" t="s">
        <v>140</v>
      </c>
      <c r="F32" t="s">
        <v>107</v>
      </c>
      <c r="G32" t="s">
        <v>101</v>
      </c>
      <c r="H32" t="s">
        <v>108</v>
      </c>
      <c r="I32" t="str">
        <f t="shared" si="3"/>
        <v>"BCS ECE-31.pdf"</v>
      </c>
      <c r="J32" t="str">
        <f t="shared" si="4"/>
        <v>ren "BCS ECE-31.pdf" "2210040063.pdf"</v>
      </c>
      <c r="K32" t="str">
        <f t="shared" si="5"/>
        <v>"2210040063.pdf"</v>
      </c>
      <c r="L32" t="s">
        <v>109</v>
      </c>
    </row>
    <row r="33" spans="1:12" x14ac:dyDescent="0.35">
      <c r="A33" s="4">
        <v>2210040065</v>
      </c>
      <c r="B33" s="3" t="s">
        <v>67</v>
      </c>
      <c r="C33" s="4" t="s">
        <v>5</v>
      </c>
      <c r="D33" s="4" t="s">
        <v>68</v>
      </c>
      <c r="E33" t="s">
        <v>141</v>
      </c>
      <c r="F33" t="s">
        <v>107</v>
      </c>
      <c r="G33" t="s">
        <v>101</v>
      </c>
      <c r="H33" t="s">
        <v>108</v>
      </c>
      <c r="I33" t="str">
        <f t="shared" si="3"/>
        <v>"BCS ECE-32.pdf"</v>
      </c>
      <c r="J33" t="str">
        <f t="shared" si="4"/>
        <v>ren "BCS ECE-32.pdf" "2210040065.pdf"</v>
      </c>
      <c r="K33" t="str">
        <f t="shared" si="5"/>
        <v>"2210040065.pdf"</v>
      </c>
      <c r="L33" t="s">
        <v>109</v>
      </c>
    </row>
    <row r="34" spans="1:12" x14ac:dyDescent="0.35">
      <c r="A34" s="4">
        <v>2210040068</v>
      </c>
      <c r="B34" s="7" t="s">
        <v>69</v>
      </c>
      <c r="C34" s="4" t="s">
        <v>5</v>
      </c>
      <c r="D34" s="4" t="s">
        <v>70</v>
      </c>
      <c r="E34" t="s">
        <v>142</v>
      </c>
      <c r="F34" t="s">
        <v>107</v>
      </c>
      <c r="G34" t="s">
        <v>101</v>
      </c>
      <c r="H34" t="s">
        <v>108</v>
      </c>
      <c r="I34" t="str">
        <f t="shared" si="3"/>
        <v>"BCS ECE-33.pdf"</v>
      </c>
      <c r="J34" t="str">
        <f t="shared" si="4"/>
        <v>ren "BCS ECE-33.pdf" "2210040068.pdf"</v>
      </c>
      <c r="K34" t="str">
        <f t="shared" si="5"/>
        <v>"2210040068.pdf"</v>
      </c>
      <c r="L34" t="s">
        <v>109</v>
      </c>
    </row>
    <row r="35" spans="1:12" x14ac:dyDescent="0.35">
      <c r="A35" s="4">
        <v>2210040078</v>
      </c>
      <c r="B35" s="5" t="s">
        <v>71</v>
      </c>
      <c r="C35" s="4" t="s">
        <v>5</v>
      </c>
      <c r="D35" s="4" t="s">
        <v>72</v>
      </c>
      <c r="E35" t="s">
        <v>143</v>
      </c>
      <c r="F35" t="s">
        <v>107</v>
      </c>
      <c r="G35" t="s">
        <v>101</v>
      </c>
      <c r="H35" t="s">
        <v>108</v>
      </c>
      <c r="I35" t="str">
        <f t="shared" si="3"/>
        <v>"BCS ECE-34.pdf"</v>
      </c>
      <c r="J35" t="str">
        <f t="shared" si="4"/>
        <v>ren "BCS ECE-34.pdf" "2210040078.pdf"</v>
      </c>
      <c r="K35" t="str">
        <f t="shared" si="5"/>
        <v>"2210040078.pdf"</v>
      </c>
      <c r="L35" t="s">
        <v>109</v>
      </c>
    </row>
    <row r="36" spans="1:12" x14ac:dyDescent="0.35">
      <c r="A36" s="4">
        <v>2210040079</v>
      </c>
      <c r="B36" s="5" t="s">
        <v>73</v>
      </c>
      <c r="C36" s="4" t="s">
        <v>5</v>
      </c>
      <c r="D36" s="4" t="s">
        <v>74</v>
      </c>
      <c r="E36" t="s">
        <v>144</v>
      </c>
      <c r="F36" t="s">
        <v>107</v>
      </c>
      <c r="G36" t="s">
        <v>101</v>
      </c>
      <c r="H36" t="s">
        <v>108</v>
      </c>
      <c r="I36" t="str">
        <f t="shared" si="3"/>
        <v>"BCS ECE-35.pdf"</v>
      </c>
      <c r="J36" t="str">
        <f t="shared" si="4"/>
        <v>ren "BCS ECE-35.pdf" "2210040079.pdf"</v>
      </c>
      <c r="K36" t="str">
        <f t="shared" si="5"/>
        <v>"2210040079.pdf"</v>
      </c>
      <c r="L36" t="s">
        <v>109</v>
      </c>
    </row>
    <row r="37" spans="1:12" x14ac:dyDescent="0.35">
      <c r="A37" s="4">
        <v>2210040080</v>
      </c>
      <c r="B37" s="6" t="s">
        <v>75</v>
      </c>
      <c r="C37" s="4" t="s">
        <v>5</v>
      </c>
      <c r="D37" s="4" t="s">
        <v>76</v>
      </c>
      <c r="E37" t="s">
        <v>145</v>
      </c>
      <c r="F37" t="s">
        <v>107</v>
      </c>
      <c r="G37" t="s">
        <v>101</v>
      </c>
      <c r="H37" t="s">
        <v>108</v>
      </c>
      <c r="I37" t="str">
        <f t="shared" si="3"/>
        <v>"BCS ECE-36.pdf"</v>
      </c>
      <c r="J37" t="str">
        <f t="shared" si="4"/>
        <v>ren "BCS ECE-36.pdf" "2210040080.pdf"</v>
      </c>
      <c r="K37" t="str">
        <f t="shared" si="5"/>
        <v>"2210040080.pdf"</v>
      </c>
      <c r="L37" t="s">
        <v>109</v>
      </c>
    </row>
    <row r="38" spans="1:12" x14ac:dyDescent="0.35">
      <c r="A38" s="4">
        <v>2210040088</v>
      </c>
      <c r="B38" s="6" t="s">
        <v>77</v>
      </c>
      <c r="C38" s="4" t="s">
        <v>5</v>
      </c>
      <c r="D38" s="4" t="s">
        <v>78</v>
      </c>
      <c r="E38" t="s">
        <v>146</v>
      </c>
      <c r="F38" t="s">
        <v>107</v>
      </c>
      <c r="G38" t="s">
        <v>101</v>
      </c>
      <c r="H38" t="s">
        <v>108</v>
      </c>
      <c r="I38" t="str">
        <f t="shared" si="3"/>
        <v>"BCS ECE-37.pdf"</v>
      </c>
      <c r="J38" t="str">
        <f t="shared" si="4"/>
        <v>ren "BCS ECE-37.pdf" "2210040088.pdf"</v>
      </c>
      <c r="K38" t="str">
        <f t="shared" si="5"/>
        <v>"2210040088.pdf"</v>
      </c>
      <c r="L38" t="s">
        <v>109</v>
      </c>
    </row>
    <row r="39" spans="1:12" x14ac:dyDescent="0.35">
      <c r="A39" s="4">
        <v>2210040092</v>
      </c>
      <c r="B39" s="6" t="s">
        <v>79</v>
      </c>
      <c r="C39" s="4" t="s">
        <v>5</v>
      </c>
      <c r="D39" s="4" t="s">
        <v>80</v>
      </c>
      <c r="E39" t="s">
        <v>147</v>
      </c>
      <c r="F39" t="s">
        <v>107</v>
      </c>
      <c r="G39" t="s">
        <v>101</v>
      </c>
      <c r="H39" t="s">
        <v>108</v>
      </c>
      <c r="I39" t="str">
        <f t="shared" si="3"/>
        <v>"BCS ECE-38.pdf"</v>
      </c>
      <c r="J39" t="str">
        <f t="shared" si="4"/>
        <v>ren "BCS ECE-38.pdf" "2210040092.pdf"</v>
      </c>
      <c r="K39" t="str">
        <f t="shared" si="5"/>
        <v>"2210040092.pdf"</v>
      </c>
      <c r="L39" t="s">
        <v>109</v>
      </c>
    </row>
    <row r="40" spans="1:12" x14ac:dyDescent="0.35">
      <c r="A40" s="4">
        <v>2210040100</v>
      </c>
      <c r="B40" s="6" t="s">
        <v>81</v>
      </c>
      <c r="C40" s="4" t="s">
        <v>5</v>
      </c>
      <c r="D40" s="4" t="s">
        <v>82</v>
      </c>
      <c r="E40" t="s">
        <v>148</v>
      </c>
      <c r="F40" t="s">
        <v>107</v>
      </c>
      <c r="G40" t="s">
        <v>101</v>
      </c>
      <c r="H40" t="s">
        <v>108</v>
      </c>
      <c r="I40" t="str">
        <f t="shared" si="3"/>
        <v>"BCS ECE-39.pdf"</v>
      </c>
      <c r="J40" t="str">
        <f t="shared" si="4"/>
        <v>ren "BCS ECE-39.pdf" "2210040100.pdf"</v>
      </c>
      <c r="K40" t="str">
        <f t="shared" si="5"/>
        <v>"2210040100.pdf"</v>
      </c>
      <c r="L40" t="s">
        <v>109</v>
      </c>
    </row>
    <row r="41" spans="1:12" x14ac:dyDescent="0.35">
      <c r="A41" s="4">
        <v>2210040101</v>
      </c>
      <c r="B41" s="6" t="s">
        <v>83</v>
      </c>
      <c r="C41" s="4" t="s">
        <v>5</v>
      </c>
      <c r="D41" s="4" t="s">
        <v>84</v>
      </c>
      <c r="E41" t="s">
        <v>149</v>
      </c>
      <c r="F41" t="s">
        <v>107</v>
      </c>
      <c r="G41" t="s">
        <v>101</v>
      </c>
      <c r="H41" t="s">
        <v>108</v>
      </c>
      <c r="I41" t="str">
        <f t="shared" si="3"/>
        <v>"BCS ECE-40.pdf"</v>
      </c>
      <c r="J41" t="str">
        <f t="shared" si="4"/>
        <v>ren "BCS ECE-40.pdf" "2210040101.pdf"</v>
      </c>
      <c r="K41" t="str">
        <f t="shared" si="5"/>
        <v>"2210040101.pdf"</v>
      </c>
      <c r="L41" t="s">
        <v>109</v>
      </c>
    </row>
    <row r="42" spans="1:12" x14ac:dyDescent="0.35">
      <c r="A42" s="4">
        <v>2210040108</v>
      </c>
      <c r="B42" s="4" t="s">
        <v>85</v>
      </c>
      <c r="C42" s="4" t="s">
        <v>5</v>
      </c>
      <c r="D42" s="4" t="s">
        <v>86</v>
      </c>
      <c r="E42" t="s">
        <v>150</v>
      </c>
      <c r="F42" t="s">
        <v>107</v>
      </c>
      <c r="G42" t="s">
        <v>101</v>
      </c>
      <c r="H42" t="s">
        <v>108</v>
      </c>
      <c r="I42" t="str">
        <f t="shared" si="3"/>
        <v>"BCS ECE-41.pdf"</v>
      </c>
      <c r="J42" t="str">
        <f t="shared" si="4"/>
        <v>ren "BCS ECE-41.pdf" "2210040108.pdf"</v>
      </c>
      <c r="K42" t="str">
        <f t="shared" si="5"/>
        <v>"2210040108.pdf"</v>
      </c>
      <c r="L42" t="s">
        <v>109</v>
      </c>
    </row>
    <row r="43" spans="1:12" x14ac:dyDescent="0.35">
      <c r="A43" s="4">
        <v>2210040132</v>
      </c>
      <c r="B43" s="4" t="s">
        <v>87</v>
      </c>
      <c r="C43" s="4" t="s">
        <v>5</v>
      </c>
      <c r="D43" s="4" t="s">
        <v>88</v>
      </c>
      <c r="E43" t="s">
        <v>151</v>
      </c>
      <c r="F43" t="s">
        <v>107</v>
      </c>
      <c r="G43" t="s">
        <v>101</v>
      </c>
      <c r="H43" t="s">
        <v>108</v>
      </c>
      <c r="I43" t="str">
        <f t="shared" si="3"/>
        <v>"BCS ECE-42.pdf"</v>
      </c>
      <c r="J43" t="str">
        <f t="shared" si="4"/>
        <v>ren "BCS ECE-42.pdf" "2210040132.pdf"</v>
      </c>
      <c r="K43" t="str">
        <f t="shared" si="5"/>
        <v>"2210040132.pdf"</v>
      </c>
      <c r="L43" t="s">
        <v>109</v>
      </c>
    </row>
    <row r="44" spans="1:12" x14ac:dyDescent="0.35">
      <c r="A44" s="4">
        <v>2210040140</v>
      </c>
      <c r="B44" s="3" t="s">
        <v>89</v>
      </c>
      <c r="C44" s="4" t="s">
        <v>5</v>
      </c>
      <c r="D44" s="4" t="s">
        <v>90</v>
      </c>
      <c r="E44" t="s">
        <v>152</v>
      </c>
      <c r="F44" t="s">
        <v>107</v>
      </c>
      <c r="G44" t="s">
        <v>101</v>
      </c>
      <c r="H44" t="s">
        <v>108</v>
      </c>
      <c r="I44" t="str">
        <f t="shared" si="3"/>
        <v>"BCS ECE-43.pdf"</v>
      </c>
      <c r="J44" t="str">
        <f t="shared" si="4"/>
        <v>ren "BCS ECE-43.pdf" "2210040140.pdf"</v>
      </c>
      <c r="K44" t="str">
        <f t="shared" si="5"/>
        <v>"2210040140.pdf"</v>
      </c>
      <c r="L44" t="s">
        <v>109</v>
      </c>
    </row>
    <row r="45" spans="1:12" x14ac:dyDescent="0.35">
      <c r="A45" s="4">
        <v>2210049149</v>
      </c>
      <c r="B45" s="4" t="s">
        <v>91</v>
      </c>
      <c r="C45" s="4" t="s">
        <v>5</v>
      </c>
      <c r="D45" s="4" t="s">
        <v>92</v>
      </c>
      <c r="E45" t="s">
        <v>153</v>
      </c>
      <c r="F45" t="s">
        <v>107</v>
      </c>
      <c r="G45" t="s">
        <v>101</v>
      </c>
      <c r="H45" t="s">
        <v>108</v>
      </c>
      <c r="I45" t="str">
        <f t="shared" si="3"/>
        <v>"BCS ECE-44.pdf"</v>
      </c>
      <c r="J45" t="str">
        <f t="shared" si="4"/>
        <v>ren "BCS ECE-44.pdf" "2210049149.pdf"</v>
      </c>
      <c r="K45" t="str">
        <f t="shared" si="5"/>
        <v>"2210049149.pdf"</v>
      </c>
      <c r="L45" t="s">
        <v>109</v>
      </c>
    </row>
    <row r="46" spans="1:12" x14ac:dyDescent="0.35">
      <c r="A46" s="4">
        <v>2210049151</v>
      </c>
      <c r="B46" s="4" t="s">
        <v>93</v>
      </c>
      <c r="C46" s="4" t="s">
        <v>5</v>
      </c>
      <c r="D46" s="4" t="s">
        <v>94</v>
      </c>
      <c r="E46" t="s">
        <v>154</v>
      </c>
      <c r="F46" t="s">
        <v>107</v>
      </c>
      <c r="G46" t="s">
        <v>101</v>
      </c>
      <c r="H46" t="s">
        <v>108</v>
      </c>
      <c r="I46" t="str">
        <f t="shared" si="3"/>
        <v>"BCS ECE-45.pdf"</v>
      </c>
      <c r="J46" t="str">
        <f t="shared" si="4"/>
        <v>ren "BCS ECE-45.pdf" "2210049151.pdf"</v>
      </c>
      <c r="K46" t="str">
        <f t="shared" si="5"/>
        <v>"2210049151.pdf"</v>
      </c>
      <c r="L46" t="s">
        <v>109</v>
      </c>
    </row>
    <row r="47" spans="1:12" x14ac:dyDescent="0.35">
      <c r="A47" s="4">
        <v>2210049154</v>
      </c>
      <c r="B47" s="4" t="s">
        <v>95</v>
      </c>
      <c r="C47" s="4" t="s">
        <v>5</v>
      </c>
      <c r="D47" s="4" t="s">
        <v>96</v>
      </c>
      <c r="E47" t="s">
        <v>155</v>
      </c>
      <c r="F47" t="s">
        <v>107</v>
      </c>
      <c r="G47" t="s">
        <v>101</v>
      </c>
      <c r="H47" t="s">
        <v>108</v>
      </c>
      <c r="I47" t="str">
        <f t="shared" si="3"/>
        <v>"BCS ECE-46.pdf"</v>
      </c>
      <c r="J47" t="str">
        <f t="shared" si="4"/>
        <v>ren "BCS ECE-46.pdf" "2210049154.pdf"</v>
      </c>
      <c r="K47" t="str">
        <f t="shared" si="5"/>
        <v>"2210049154.pdf"</v>
      </c>
      <c r="L47" t="s">
        <v>109</v>
      </c>
    </row>
    <row r="48" spans="1:12" x14ac:dyDescent="0.35">
      <c r="A48" s="4">
        <v>2210049156</v>
      </c>
      <c r="B48" s="4" t="s">
        <v>97</v>
      </c>
      <c r="C48" s="4" t="s">
        <v>5</v>
      </c>
      <c r="D48" s="4" t="s">
        <v>98</v>
      </c>
      <c r="E48" t="s">
        <v>156</v>
      </c>
      <c r="F48" t="s">
        <v>107</v>
      </c>
      <c r="G48" t="s">
        <v>101</v>
      </c>
      <c r="H48" t="s">
        <v>108</v>
      </c>
      <c r="I48" t="str">
        <f t="shared" si="3"/>
        <v>"BCS ECE-47.pdf"</v>
      </c>
      <c r="J48" t="str">
        <f t="shared" si="4"/>
        <v>ren "BCS ECE-47.pdf" "2210049156.pdf"</v>
      </c>
      <c r="K48" t="str">
        <f t="shared" si="5"/>
        <v>"2210049156.pdf"</v>
      </c>
      <c r="L48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Satish Kumar Guthula</dc:creator>
  <cp:lastModifiedBy>Dinakar Pathakota</cp:lastModifiedBy>
  <dcterms:created xsi:type="dcterms:W3CDTF">2024-01-07T15:56:49Z</dcterms:created>
  <dcterms:modified xsi:type="dcterms:W3CDTF">2024-01-08T06:40:39Z</dcterms:modified>
</cp:coreProperties>
</file>